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410" windowWidth="8085" windowHeight="5940" activeTab="0"/>
  </bookViews>
  <sheets>
    <sheet name="使用建築材料表" sheetId="1" r:id="rId1"/>
  </sheets>
  <definedNames>
    <definedName name="_xlnm.Print_Area" localSheetId="0">'使用建築材料表'!$A$1:$L$59</definedName>
  </definedNames>
  <calcPr fullCalcOnLoad="1"/>
</workbook>
</file>

<file path=xl/sharedStrings.xml><?xml version="1.0" encoding="utf-8"?>
<sst xmlns="http://schemas.openxmlformats.org/spreadsheetml/2006/main" count="59" uniqueCount="46">
  <si>
    <t>・住宅等の居室</t>
  </si>
  <si>
    <t>・住宅等の居室以外の居室</t>
  </si>
  <si>
    <t>表１</t>
  </si>
  <si>
    <t>記号</t>
  </si>
  <si>
    <t>建築材料</t>
  </si>
  <si>
    <t>種別</t>
  </si>
  <si>
    <t>ａ</t>
  </si>
  <si>
    <t>ｋ</t>
  </si>
  <si>
    <t>ｂ</t>
  </si>
  <si>
    <t>ｌ</t>
  </si>
  <si>
    <t>ｃ</t>
  </si>
  <si>
    <t>ｍ</t>
  </si>
  <si>
    <t>ｄ</t>
  </si>
  <si>
    <t>ｎ</t>
  </si>
  <si>
    <t>ｅ</t>
  </si>
  <si>
    <t>ｏ</t>
  </si>
  <si>
    <t>ｆ</t>
  </si>
  <si>
    <t>ｐ</t>
  </si>
  <si>
    <t>ｇ</t>
  </si>
  <si>
    <t>ｈ</t>
  </si>
  <si>
    <t>ｉ</t>
  </si>
  <si>
    <t>ｊ</t>
  </si>
  <si>
    <t>表２</t>
  </si>
  <si>
    <t>階</t>
  </si>
  <si>
    <t>部屋名
（㎡）</t>
  </si>
  <si>
    <t>内装仕上げ
の部分</t>
  </si>
  <si>
    <t>幅（長さ）</t>
  </si>
  <si>
    <t>高さ</t>
  </si>
  <si>
    <t>面積</t>
  </si>
  <si>
    <t>係数</t>
  </si>
  <si>
    <t>使用面積</t>
  </si>
  <si>
    <t>使用面積合計
（判定結果）</t>
  </si>
  <si>
    <t>（ｍ）</t>
  </si>
  <si>
    <t>（㎡）</t>
  </si>
  <si>
    <t>㎡</t>
  </si>
  <si>
    <t>（ＯＫ）</t>
  </si>
  <si>
    <t>合計</t>
  </si>
  <si>
    <t>㎡　</t>
  </si>
  <si>
    <t>使用建築材料表</t>
  </si>
  <si>
    <t>設計者資格</t>
  </si>
  <si>
    <t>・換気回数</t>
  </si>
  <si>
    <t>設計者氏名　　　　　　　　　　　　　　　　　　　　</t>
  </si>
  <si>
    <t>（m）</t>
  </si>
  <si>
    <r>
      <t>※1.仕上げ材料が透過性のある建材（壁紙、カーペット等）の場合、直下の下地材までの材料のうちで発散等級が最も下位の材料の等級を種別欄へ記入してください。　　　　　　　　　　　　　　　　　　　　　　　　　　　　　　　　　　　　　　　　　　　　　　　　　　　　　　　　　　　　　　　　　　　　　　　　　　　　　　　　※</t>
    </r>
    <r>
      <rPr>
        <sz val="11"/>
        <rFont val="ＭＳ Ｐゴシック"/>
        <family val="0"/>
      </rPr>
      <t>2.換気の区画（ゾーニング）毎に各室床面積の合計値を記入し、判定してください。　　　　　　　　　　　　　　　　　　　　　　　　　　　　　　　　　　※3.（内装仕上げにおいて、※1.を考慮したうえで、すべて『規制対象外建材』を使用する場合はその旨を記載することにより、上記表を省略できます。</t>
    </r>
  </si>
  <si>
    <t>（回／ｈ）</t>
  </si>
  <si>
    <r>
      <t xml:space="preserve">・第 </t>
    </r>
    <r>
      <rPr>
        <sz val="11"/>
        <rFont val="ＭＳ Ｐゴシック"/>
        <family val="0"/>
      </rPr>
      <t xml:space="preserve">  　種換気設備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</si>
</sst>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1">
    <font>
      <sz val="11"/>
      <name val="ＭＳ Ｐゴシック"/>
      <family val="0"/>
    </font>
    <font>
      <b/>
      <sz val="14"/>
      <name val="ＭＳ Ｐゴシック"/>
      <family val="3"/>
    </font>
    <font>
      <b/>
      <sz val="11"/>
      <name val="ＭＳ Ｐゴシック"/>
      <family val="0"/>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s>
  <fills count="2">
    <fill>
      <patternFill/>
    </fill>
    <fill>
      <patternFill patternType="gray125"/>
    </fill>
  </fills>
  <borders count="41">
    <border>
      <left/>
      <right/>
      <top/>
      <bottom/>
      <diagonal/>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style="medium"/>
    </border>
    <border>
      <left style="medium"/>
      <right style="medium"/>
      <top style="medium"/>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thin"/>
      <right style="thin"/>
      <top>
        <color indexed="63"/>
      </top>
      <bottom style="thin"/>
    </border>
    <border>
      <left style="thin"/>
      <right style="thin"/>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04">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6" fillId="0" borderId="2" xfId="0" applyFont="1"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2" xfId="0" applyFill="1" applyBorder="1" applyAlignment="1">
      <alignment horizontal="right" vertical="center"/>
    </xf>
    <xf numFmtId="0" fontId="7"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7" fillId="0" borderId="13" xfId="0" applyFont="1" applyFill="1" applyBorder="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1" fillId="0" borderId="0" xfId="0" applyFont="1" applyAlignment="1">
      <alignment horizontal="left" vertical="center"/>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6" xfId="0" applyFill="1" applyBorder="1" applyAlignment="1">
      <alignment vertical="center"/>
    </xf>
    <xf numFmtId="0" fontId="7" fillId="0" borderId="16" xfId="0" applyFont="1" applyFill="1" applyBorder="1" applyAlignment="1">
      <alignment horizontal="righ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4" xfId="0" applyFill="1" applyBorder="1" applyAlignment="1">
      <alignment vertical="center"/>
    </xf>
    <xf numFmtId="0" fontId="0" fillId="0" borderId="19" xfId="0" applyFill="1" applyBorder="1" applyAlignment="1">
      <alignment vertical="center"/>
    </xf>
    <xf numFmtId="0" fontId="0" fillId="0" borderId="4" xfId="0" applyFill="1" applyBorder="1" applyAlignment="1">
      <alignment vertical="center"/>
    </xf>
    <xf numFmtId="0" fontId="0" fillId="0" borderId="11" xfId="0" applyFill="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5"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23" xfId="0" applyFont="1" applyBorder="1" applyAlignment="1">
      <alignment vertical="center"/>
    </xf>
    <xf numFmtId="0" fontId="0" fillId="0" borderId="8" xfId="0" applyFont="1" applyBorder="1" applyAlignment="1">
      <alignment horizontal="center"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23" xfId="0" applyFill="1" applyBorder="1" applyAlignment="1">
      <alignment vertical="center"/>
    </xf>
    <xf numFmtId="0" fontId="0" fillId="0" borderId="8" xfId="0" applyFill="1" applyBorder="1" applyAlignment="1">
      <alignment vertical="center"/>
    </xf>
    <xf numFmtId="0" fontId="0" fillId="0" borderId="18" xfId="0" applyFont="1" applyBorder="1" applyAlignment="1">
      <alignment vertical="center"/>
    </xf>
    <xf numFmtId="0" fontId="0" fillId="0" borderId="4" xfId="0" applyFont="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5" xfId="0" applyFill="1" applyBorder="1" applyAlignment="1">
      <alignment vertical="center"/>
    </xf>
    <xf numFmtId="0" fontId="0" fillId="0" borderId="24" xfId="0" applyFill="1" applyBorder="1" applyAlignment="1">
      <alignment vertical="center"/>
    </xf>
    <xf numFmtId="0" fontId="0" fillId="0" borderId="25"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5" xfId="0" applyBorder="1" applyAlignment="1">
      <alignment vertical="center"/>
    </xf>
    <xf numFmtId="0" fontId="7" fillId="0" borderId="27"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0" xfId="0" applyAlignment="1">
      <alignment vertical="center"/>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28" xfId="0" applyFill="1" applyBorder="1" applyAlignment="1">
      <alignment horizontal="center" vertical="center" wrapText="1"/>
    </xf>
    <xf numFmtId="0" fontId="0" fillId="0" borderId="29" xfId="0" applyFill="1" applyBorder="1" applyAlignment="1">
      <alignment horizontal="center" vertical="center"/>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wrapText="1"/>
    </xf>
    <xf numFmtId="0" fontId="0" fillId="0" borderId="36" xfId="0" applyFill="1" applyBorder="1" applyAlignment="1">
      <alignment horizontal="center" vertical="center"/>
    </xf>
    <xf numFmtId="0" fontId="0" fillId="0" borderId="37" xfId="0" applyFill="1" applyBorder="1" applyAlignment="1">
      <alignment horizontal="center"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5" xfId="0" applyFill="1" applyBorder="1" applyAlignment="1">
      <alignment horizontal="center" vertical="center"/>
    </xf>
    <xf numFmtId="0" fontId="0" fillId="0" borderId="39" xfId="0" applyFill="1" applyBorder="1" applyAlignment="1">
      <alignment horizontal="center" vertical="center" wrapText="1"/>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733425"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12</xdr:col>
      <xdr:colOff>190500</xdr:colOff>
      <xdr:row>0</xdr:row>
      <xdr:rowOff>0</xdr:rowOff>
    </xdr:to>
    <xdr:sp>
      <xdr:nvSpPr>
        <xdr:cNvPr id="2" name="AutoShape 2"/>
        <xdr:cNvSpPr>
          <a:spLocks/>
        </xdr:cNvSpPr>
      </xdr:nvSpPr>
      <xdr:spPr>
        <a:xfrm>
          <a:off x="7496175"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62150" y="0"/>
          <a:ext cx="1962150"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915025" y="0"/>
          <a:ext cx="1676400"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847975" y="0"/>
          <a:ext cx="2800350"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4291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500062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6483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391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12</xdr:col>
      <xdr:colOff>609600</xdr:colOff>
      <xdr:row>0</xdr:row>
      <xdr:rowOff>0</xdr:rowOff>
    </xdr:to>
    <xdr:sp>
      <xdr:nvSpPr>
        <xdr:cNvPr id="10" name="AutoShape 10"/>
        <xdr:cNvSpPr>
          <a:spLocks/>
        </xdr:cNvSpPr>
      </xdr:nvSpPr>
      <xdr:spPr>
        <a:xfrm>
          <a:off x="7419975"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1</xdr:col>
      <xdr:colOff>314325</xdr:colOff>
      <xdr:row>1</xdr:row>
      <xdr:rowOff>38100</xdr:rowOff>
    </xdr:from>
    <xdr:to>
      <xdr:col>2</xdr:col>
      <xdr:colOff>19050</xdr:colOff>
      <xdr:row>3</xdr:row>
      <xdr:rowOff>0</xdr:rowOff>
    </xdr:to>
    <xdr:sp>
      <xdr:nvSpPr>
        <xdr:cNvPr id="11" name="AutoShape 11"/>
        <xdr:cNvSpPr>
          <a:spLocks/>
        </xdr:cNvSpPr>
      </xdr:nvSpPr>
      <xdr:spPr>
        <a:xfrm>
          <a:off x="533400" y="228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8"/>
  <sheetViews>
    <sheetView tabSelected="1" view="pageBreakPreview" zoomScale="75" zoomScaleSheetLayoutView="75" workbookViewId="0" topLeftCell="A1">
      <selection activeCell="O8" sqref="O8"/>
    </sheetView>
  </sheetViews>
  <sheetFormatPr defaultColWidth="9.00390625" defaultRowHeight="13.5"/>
  <cols>
    <col min="1" max="1" width="2.875" style="0" customWidth="1"/>
    <col min="2" max="2" width="4.875" style="0" customWidth="1"/>
    <col min="3" max="3" width="10.75390625" style="0" customWidth="1"/>
    <col min="4" max="4" width="10.25390625" style="0" customWidth="1"/>
    <col min="5" max="5" width="12.625" style="0" customWidth="1"/>
    <col min="6" max="6" width="7.25390625" style="0" customWidth="1"/>
    <col min="7" max="7" width="8.875" style="0" customWidth="1"/>
    <col min="8" max="8" width="7.875" style="0" customWidth="1"/>
    <col min="9" max="9" width="8.125" style="0" customWidth="1"/>
    <col min="10" max="10" width="10.25390625" style="0" customWidth="1"/>
    <col min="11" max="11" width="10.00390625" style="0" customWidth="1"/>
    <col min="12" max="12" width="13.50390625" style="0" customWidth="1"/>
  </cols>
  <sheetData>
    <row r="1" spans="1:11" ht="15" customHeight="1">
      <c r="A1" s="33"/>
      <c r="B1" s="37" t="s">
        <v>38</v>
      </c>
      <c r="C1" s="33"/>
      <c r="D1" s="33"/>
      <c r="E1" s="33"/>
      <c r="J1" s="1"/>
      <c r="K1" s="1"/>
    </row>
    <row r="2" spans="3:12" ht="15" customHeight="1">
      <c r="C2" s="100" t="s">
        <v>0</v>
      </c>
      <c r="D2" s="100"/>
      <c r="E2" s="2"/>
      <c r="H2" s="100" t="s">
        <v>45</v>
      </c>
      <c r="I2" s="100"/>
      <c r="J2" s="35"/>
      <c r="K2" s="101"/>
      <c r="L2" s="101"/>
    </row>
    <row r="3" spans="3:12" ht="15" customHeight="1">
      <c r="C3" s="34" t="s">
        <v>1</v>
      </c>
      <c r="D3" s="34"/>
      <c r="E3" s="3"/>
      <c r="H3" s="102" t="s">
        <v>40</v>
      </c>
      <c r="I3" s="102"/>
      <c r="J3" s="103" t="s">
        <v>44</v>
      </c>
      <c r="K3" s="103"/>
      <c r="L3" s="36"/>
    </row>
    <row r="4" spans="2:11" ht="12.75" customHeight="1">
      <c r="B4" s="4" t="s">
        <v>2</v>
      </c>
      <c r="C4" s="5"/>
      <c r="D4" s="2"/>
      <c r="E4" s="2"/>
      <c r="J4" s="6"/>
      <c r="K4" s="6"/>
    </row>
    <row r="5" spans="2:12" ht="18" customHeight="1">
      <c r="B5" s="7"/>
      <c r="C5" s="8" t="s">
        <v>3</v>
      </c>
      <c r="D5" s="98" t="s">
        <v>4</v>
      </c>
      <c r="E5" s="98"/>
      <c r="F5" s="98"/>
      <c r="G5" s="8" t="s">
        <v>5</v>
      </c>
      <c r="H5" s="8" t="s">
        <v>3</v>
      </c>
      <c r="I5" s="98" t="s">
        <v>4</v>
      </c>
      <c r="J5" s="98"/>
      <c r="K5" s="98"/>
      <c r="L5" s="8" t="s">
        <v>5</v>
      </c>
    </row>
    <row r="6" spans="2:12" ht="18" customHeight="1">
      <c r="B6" s="7"/>
      <c r="C6" s="8" t="s">
        <v>6</v>
      </c>
      <c r="D6" s="98"/>
      <c r="E6" s="98"/>
      <c r="F6" s="98"/>
      <c r="G6" s="9"/>
      <c r="H6" s="10" t="s">
        <v>20</v>
      </c>
      <c r="I6" s="99"/>
      <c r="J6" s="99"/>
      <c r="K6" s="99"/>
      <c r="L6" s="9"/>
    </row>
    <row r="7" spans="2:12" ht="18" customHeight="1">
      <c r="B7" s="7"/>
      <c r="C7" s="8" t="s">
        <v>8</v>
      </c>
      <c r="D7" s="98"/>
      <c r="E7" s="98"/>
      <c r="F7" s="98"/>
      <c r="G7" s="9"/>
      <c r="H7" s="10" t="s">
        <v>21</v>
      </c>
      <c r="I7" s="98"/>
      <c r="J7" s="98"/>
      <c r="K7" s="98"/>
      <c r="L7" s="9"/>
    </row>
    <row r="8" spans="2:12" ht="18" customHeight="1">
      <c r="B8" s="7"/>
      <c r="C8" s="8" t="s">
        <v>10</v>
      </c>
      <c r="D8" s="98"/>
      <c r="E8" s="98"/>
      <c r="F8" s="98"/>
      <c r="G8" s="9"/>
      <c r="H8" s="8" t="s">
        <v>7</v>
      </c>
      <c r="I8" s="98"/>
      <c r="J8" s="98"/>
      <c r="K8" s="98"/>
      <c r="L8" s="9"/>
    </row>
    <row r="9" spans="2:12" ht="18" customHeight="1">
      <c r="B9" s="7"/>
      <c r="C9" s="8" t="s">
        <v>12</v>
      </c>
      <c r="D9" s="98"/>
      <c r="E9" s="98"/>
      <c r="F9" s="98"/>
      <c r="G9" s="9"/>
      <c r="H9" s="8" t="s">
        <v>9</v>
      </c>
      <c r="I9" s="87"/>
      <c r="J9" s="87"/>
      <c r="K9" s="87"/>
      <c r="L9" s="9"/>
    </row>
    <row r="10" spans="2:12" ht="18" customHeight="1">
      <c r="B10" s="7"/>
      <c r="C10" s="8" t="s">
        <v>14</v>
      </c>
      <c r="D10" s="98"/>
      <c r="E10" s="98"/>
      <c r="F10" s="98"/>
      <c r="G10" s="9"/>
      <c r="H10" s="8" t="s">
        <v>11</v>
      </c>
      <c r="I10" s="87"/>
      <c r="J10" s="87"/>
      <c r="K10" s="87"/>
      <c r="L10" s="9"/>
    </row>
    <row r="11" spans="2:12" ht="18" customHeight="1">
      <c r="B11" s="7"/>
      <c r="C11" s="8" t="s">
        <v>16</v>
      </c>
      <c r="D11" s="98"/>
      <c r="E11" s="98"/>
      <c r="F11" s="98"/>
      <c r="G11" s="9"/>
      <c r="H11" s="8" t="s">
        <v>13</v>
      </c>
      <c r="I11" s="87"/>
      <c r="J11" s="87"/>
      <c r="K11" s="87"/>
      <c r="L11" s="9"/>
    </row>
    <row r="12" spans="2:12" ht="18" customHeight="1">
      <c r="B12" s="7"/>
      <c r="C12" s="8" t="s">
        <v>18</v>
      </c>
      <c r="D12" s="99"/>
      <c r="E12" s="99"/>
      <c r="F12" s="99"/>
      <c r="G12" s="9"/>
      <c r="H12" s="8" t="s">
        <v>15</v>
      </c>
      <c r="I12" s="87"/>
      <c r="J12" s="87"/>
      <c r="K12" s="87"/>
      <c r="L12" s="9"/>
    </row>
    <row r="13" spans="2:12" ht="18" customHeight="1">
      <c r="B13" s="7"/>
      <c r="C13" s="8" t="s">
        <v>19</v>
      </c>
      <c r="D13" s="84"/>
      <c r="E13" s="85"/>
      <c r="F13" s="86"/>
      <c r="G13" s="9"/>
      <c r="H13" s="8" t="s">
        <v>17</v>
      </c>
      <c r="I13" s="87"/>
      <c r="J13" s="87"/>
      <c r="K13" s="87"/>
      <c r="L13" s="9"/>
    </row>
    <row r="14" spans="2:12" ht="15" customHeight="1" thickBot="1">
      <c r="B14" s="11" t="s">
        <v>22</v>
      </c>
      <c r="C14" s="12"/>
      <c r="D14" s="12"/>
      <c r="E14" s="12"/>
      <c r="F14" s="12"/>
      <c r="G14" s="12"/>
      <c r="H14" s="12"/>
      <c r="I14" s="12"/>
      <c r="J14" s="12"/>
      <c r="K14" s="12"/>
      <c r="L14" s="12"/>
    </row>
    <row r="15" spans="2:19" ht="13.5" customHeight="1">
      <c r="B15" s="88" t="s">
        <v>23</v>
      </c>
      <c r="C15" s="90" t="s">
        <v>24</v>
      </c>
      <c r="D15" s="92" t="s">
        <v>25</v>
      </c>
      <c r="E15" s="94" t="s">
        <v>5</v>
      </c>
      <c r="F15" s="96" t="s">
        <v>3</v>
      </c>
      <c r="G15" s="13" t="s">
        <v>26</v>
      </c>
      <c r="H15" s="14" t="s">
        <v>27</v>
      </c>
      <c r="I15" s="15" t="s">
        <v>28</v>
      </c>
      <c r="J15" s="97" t="s">
        <v>29</v>
      </c>
      <c r="K15" s="16" t="s">
        <v>30</v>
      </c>
      <c r="L15" s="80" t="s">
        <v>31</v>
      </c>
      <c r="M15" s="17"/>
      <c r="N15" s="17"/>
      <c r="O15" s="17"/>
      <c r="P15" s="17"/>
      <c r="Q15" s="17"/>
      <c r="R15" s="17"/>
      <c r="S15" s="17"/>
    </row>
    <row r="16" spans="2:19" ht="14.25" thickBot="1">
      <c r="B16" s="89"/>
      <c r="C16" s="91"/>
      <c r="D16" s="93"/>
      <c r="E16" s="95"/>
      <c r="F16" s="91"/>
      <c r="G16" s="18" t="s">
        <v>42</v>
      </c>
      <c r="H16" s="19" t="s">
        <v>32</v>
      </c>
      <c r="I16" s="20" t="s">
        <v>33</v>
      </c>
      <c r="J16" s="95"/>
      <c r="K16" s="21" t="s">
        <v>33</v>
      </c>
      <c r="L16" s="81"/>
      <c r="M16" s="17"/>
      <c r="N16" s="17"/>
      <c r="O16" s="17"/>
      <c r="P16" s="17"/>
      <c r="Q16" s="17"/>
      <c r="R16" s="17"/>
      <c r="S16" s="17"/>
    </row>
    <row r="17" spans="2:19" ht="16.5" customHeight="1">
      <c r="B17" s="22"/>
      <c r="C17" s="82"/>
      <c r="D17" s="42"/>
      <c r="E17" s="43"/>
      <c r="F17" s="44"/>
      <c r="G17" s="45"/>
      <c r="H17" s="46"/>
      <c r="I17" s="42">
        <f aca="true" t="shared" si="0" ref="I17:I23">G17*H17</f>
        <v>0</v>
      </c>
      <c r="J17" s="43"/>
      <c r="K17" s="44">
        <f aca="true" t="shared" si="1" ref="K17:K23">I17*J17</f>
        <v>0</v>
      </c>
      <c r="L17" s="23"/>
      <c r="M17" s="17"/>
      <c r="N17" s="17"/>
      <c r="O17" s="17"/>
      <c r="P17" s="17"/>
      <c r="Q17" s="17"/>
      <c r="R17" s="17"/>
      <c r="S17" s="17"/>
    </row>
    <row r="18" spans="2:19" ht="16.5" customHeight="1">
      <c r="B18" s="22"/>
      <c r="C18" s="83"/>
      <c r="D18" s="47"/>
      <c r="E18" s="48"/>
      <c r="F18" s="49"/>
      <c r="G18" s="50"/>
      <c r="H18" s="51"/>
      <c r="I18" s="47">
        <f t="shared" si="0"/>
        <v>0</v>
      </c>
      <c r="J18" s="52"/>
      <c r="K18" s="53">
        <f t="shared" si="1"/>
        <v>0</v>
      </c>
      <c r="L18" s="24"/>
      <c r="M18" s="17"/>
      <c r="N18" s="17"/>
      <c r="O18" s="17"/>
      <c r="P18" s="17"/>
      <c r="Q18" s="17"/>
      <c r="R18" s="17"/>
      <c r="S18" s="17"/>
    </row>
    <row r="19" spans="2:19" ht="16.5" customHeight="1">
      <c r="B19" s="22"/>
      <c r="C19" s="71"/>
      <c r="D19" s="47"/>
      <c r="E19" s="48"/>
      <c r="F19" s="49"/>
      <c r="G19" s="50"/>
      <c r="H19" s="51"/>
      <c r="I19" s="47">
        <f t="shared" si="0"/>
        <v>0</v>
      </c>
      <c r="J19" s="52"/>
      <c r="K19" s="53">
        <f t="shared" si="1"/>
        <v>0</v>
      </c>
      <c r="L19" s="24"/>
      <c r="M19" s="17"/>
      <c r="N19" s="17"/>
      <c r="O19" s="17"/>
      <c r="P19" s="17"/>
      <c r="Q19" s="17"/>
      <c r="R19" s="17"/>
      <c r="S19" s="17"/>
    </row>
    <row r="20" spans="2:19" ht="16.5" customHeight="1">
      <c r="B20" s="22"/>
      <c r="C20" s="71"/>
      <c r="D20" s="47"/>
      <c r="E20" s="48"/>
      <c r="F20" s="49"/>
      <c r="G20" s="50"/>
      <c r="H20" s="51"/>
      <c r="I20" s="47">
        <f t="shared" si="0"/>
        <v>0</v>
      </c>
      <c r="J20" s="52"/>
      <c r="K20" s="53">
        <f t="shared" si="1"/>
        <v>0</v>
      </c>
      <c r="L20" s="24"/>
      <c r="M20" s="17"/>
      <c r="N20" s="17"/>
      <c r="O20" s="17"/>
      <c r="P20" s="17"/>
      <c r="Q20" s="17"/>
      <c r="R20" s="17"/>
      <c r="S20" s="17"/>
    </row>
    <row r="21" spans="2:19" ht="16.5" customHeight="1">
      <c r="B21" s="22"/>
      <c r="C21" s="71"/>
      <c r="D21" s="47"/>
      <c r="E21" s="48"/>
      <c r="F21" s="54"/>
      <c r="G21" s="50"/>
      <c r="H21" s="51"/>
      <c r="I21" s="47">
        <f t="shared" si="0"/>
        <v>0</v>
      </c>
      <c r="J21" s="52"/>
      <c r="K21" s="53">
        <f t="shared" si="1"/>
        <v>0</v>
      </c>
      <c r="L21" s="24"/>
      <c r="M21" s="17"/>
      <c r="N21" s="17"/>
      <c r="O21" s="17"/>
      <c r="P21" s="17"/>
      <c r="Q21" s="17"/>
      <c r="R21" s="17"/>
      <c r="S21" s="17"/>
    </row>
    <row r="22" spans="2:19" ht="16.5" customHeight="1" thickBot="1">
      <c r="B22" s="22"/>
      <c r="C22" s="25" t="s">
        <v>33</v>
      </c>
      <c r="D22" s="55"/>
      <c r="E22" s="56"/>
      <c r="F22" s="57"/>
      <c r="G22" s="58"/>
      <c r="H22" s="59"/>
      <c r="I22" s="55">
        <f t="shared" si="0"/>
        <v>0</v>
      </c>
      <c r="J22" s="60"/>
      <c r="K22" s="61">
        <f t="shared" si="1"/>
        <v>0</v>
      </c>
      <c r="L22" s="24"/>
      <c r="M22" s="17"/>
      <c r="N22" s="17"/>
      <c r="O22" s="17"/>
      <c r="P22" s="17"/>
      <c r="Q22" s="17"/>
      <c r="R22" s="17"/>
      <c r="S22" s="17"/>
    </row>
    <row r="23" spans="2:19" ht="16.5" customHeight="1">
      <c r="B23" s="22"/>
      <c r="C23" s="72"/>
      <c r="D23" s="42"/>
      <c r="E23" s="62"/>
      <c r="F23" s="63"/>
      <c r="G23" s="45"/>
      <c r="H23" s="46"/>
      <c r="I23" s="42">
        <f t="shared" si="0"/>
        <v>0</v>
      </c>
      <c r="J23" s="43"/>
      <c r="K23" s="44">
        <f t="shared" si="1"/>
        <v>0</v>
      </c>
      <c r="L23" s="26"/>
      <c r="M23" s="17"/>
      <c r="N23" s="17"/>
      <c r="O23" s="17"/>
      <c r="P23" s="17"/>
      <c r="Q23" s="17"/>
      <c r="R23" s="17"/>
      <c r="S23" s="17"/>
    </row>
    <row r="24" spans="2:19" ht="16.5" customHeight="1">
      <c r="B24" s="22"/>
      <c r="C24" s="71"/>
      <c r="D24" s="47"/>
      <c r="E24" s="48"/>
      <c r="F24" s="49"/>
      <c r="G24" s="50"/>
      <c r="H24" s="51"/>
      <c r="I24" s="47">
        <f aca="true" t="shared" si="2" ref="I24:I45">G24*H24</f>
        <v>0</v>
      </c>
      <c r="J24" s="52"/>
      <c r="K24" s="53">
        <f aca="true" t="shared" si="3" ref="K24:K45">I24*J24</f>
        <v>0</v>
      </c>
      <c r="L24" s="38"/>
      <c r="M24" s="17"/>
      <c r="N24" s="17"/>
      <c r="O24" s="17"/>
      <c r="P24" s="17"/>
      <c r="Q24" s="17"/>
      <c r="R24" s="17"/>
      <c r="S24" s="17"/>
    </row>
    <row r="25" spans="2:19" ht="16.5" customHeight="1">
      <c r="B25" s="22"/>
      <c r="C25" s="71"/>
      <c r="D25" s="47"/>
      <c r="E25" s="52"/>
      <c r="F25" s="64"/>
      <c r="G25" s="50"/>
      <c r="H25" s="51"/>
      <c r="I25" s="47">
        <f t="shared" si="2"/>
        <v>0</v>
      </c>
      <c r="J25" s="52"/>
      <c r="K25" s="53">
        <f t="shared" si="3"/>
        <v>0</v>
      </c>
      <c r="L25" s="38"/>
      <c r="M25" s="17"/>
      <c r="N25" s="17"/>
      <c r="O25" s="17"/>
      <c r="P25" s="17"/>
      <c r="Q25" s="17"/>
      <c r="R25" s="17"/>
      <c r="S25" s="17"/>
    </row>
    <row r="26" spans="2:19" ht="16.5" customHeight="1">
      <c r="B26" s="22"/>
      <c r="C26" s="71"/>
      <c r="D26" s="47"/>
      <c r="E26" s="52"/>
      <c r="F26" s="64"/>
      <c r="G26" s="50"/>
      <c r="H26" s="51"/>
      <c r="I26" s="47">
        <f t="shared" si="2"/>
        <v>0</v>
      </c>
      <c r="J26" s="52"/>
      <c r="K26" s="53">
        <f t="shared" si="3"/>
        <v>0</v>
      </c>
      <c r="L26" s="38"/>
      <c r="M26" s="17"/>
      <c r="N26" s="17"/>
      <c r="O26" s="17"/>
      <c r="P26" s="17"/>
      <c r="Q26" s="17"/>
      <c r="R26" s="17"/>
      <c r="S26" s="17"/>
    </row>
    <row r="27" spans="2:19" ht="16.5" customHeight="1">
      <c r="B27" s="22"/>
      <c r="C27" s="71"/>
      <c r="D27" s="47"/>
      <c r="E27" s="48"/>
      <c r="F27" s="49"/>
      <c r="G27" s="50"/>
      <c r="H27" s="51"/>
      <c r="I27" s="47">
        <f t="shared" si="2"/>
        <v>0</v>
      </c>
      <c r="J27" s="52"/>
      <c r="K27" s="53">
        <f t="shared" si="3"/>
        <v>0</v>
      </c>
      <c r="L27" s="38"/>
      <c r="M27" s="17"/>
      <c r="N27" s="17"/>
      <c r="O27" s="17"/>
      <c r="P27" s="17"/>
      <c r="Q27" s="17"/>
      <c r="R27" s="17"/>
      <c r="S27" s="17"/>
    </row>
    <row r="28" spans="2:19" ht="16.5" customHeight="1" thickBot="1">
      <c r="B28" s="22"/>
      <c r="C28" s="25" t="s">
        <v>33</v>
      </c>
      <c r="D28" s="55"/>
      <c r="E28" s="56"/>
      <c r="F28" s="65"/>
      <c r="G28" s="58"/>
      <c r="H28" s="59"/>
      <c r="I28" s="55">
        <f t="shared" si="2"/>
        <v>0</v>
      </c>
      <c r="J28" s="60"/>
      <c r="K28" s="61">
        <f t="shared" si="3"/>
        <v>0</v>
      </c>
      <c r="L28" s="39"/>
      <c r="M28" s="17"/>
      <c r="N28" s="17"/>
      <c r="O28" s="17"/>
      <c r="P28" s="17"/>
      <c r="Q28" s="17"/>
      <c r="R28" s="17"/>
      <c r="S28" s="17"/>
    </row>
    <row r="29" spans="2:19" ht="16.5" customHeight="1">
      <c r="B29" s="22"/>
      <c r="C29" s="72"/>
      <c r="D29" s="42"/>
      <c r="E29" s="62"/>
      <c r="F29" s="63"/>
      <c r="G29" s="45"/>
      <c r="H29" s="46"/>
      <c r="I29" s="42">
        <f t="shared" si="2"/>
        <v>0</v>
      </c>
      <c r="J29" s="43"/>
      <c r="K29" s="44">
        <f t="shared" si="3"/>
        <v>0</v>
      </c>
      <c r="L29" s="39"/>
      <c r="M29" s="17"/>
      <c r="N29" s="17"/>
      <c r="O29" s="17"/>
      <c r="P29" s="17"/>
      <c r="Q29" s="17"/>
      <c r="R29" s="17"/>
      <c r="S29" s="17"/>
    </row>
    <row r="30" spans="2:19" ht="16.5" customHeight="1">
      <c r="B30" s="22"/>
      <c r="C30" s="71"/>
      <c r="D30" s="47"/>
      <c r="E30" s="48"/>
      <c r="F30" s="49"/>
      <c r="G30" s="50"/>
      <c r="H30" s="51"/>
      <c r="I30" s="47">
        <f t="shared" si="2"/>
        <v>0</v>
      </c>
      <c r="J30" s="52"/>
      <c r="K30" s="53">
        <f t="shared" si="3"/>
        <v>0</v>
      </c>
      <c r="L30" s="39"/>
      <c r="M30" s="17"/>
      <c r="N30" s="17"/>
      <c r="O30" s="17"/>
      <c r="P30" s="17"/>
      <c r="Q30" s="17"/>
      <c r="R30" s="17"/>
      <c r="S30" s="17"/>
    </row>
    <row r="31" spans="2:19" ht="16.5" customHeight="1">
      <c r="B31" s="22"/>
      <c r="C31" s="71"/>
      <c r="D31" s="47"/>
      <c r="E31" s="48"/>
      <c r="F31" s="64"/>
      <c r="G31" s="50"/>
      <c r="H31" s="51"/>
      <c r="I31" s="47">
        <f t="shared" si="2"/>
        <v>0</v>
      </c>
      <c r="J31" s="52"/>
      <c r="K31" s="53">
        <f t="shared" si="3"/>
        <v>0</v>
      </c>
      <c r="L31" s="78">
        <f>SUM(K17:K55)</f>
        <v>0</v>
      </c>
      <c r="M31" s="17"/>
      <c r="N31" s="17"/>
      <c r="O31" s="17"/>
      <c r="P31" s="17"/>
      <c r="Q31" s="17"/>
      <c r="R31" s="17"/>
      <c r="S31" s="17"/>
    </row>
    <row r="32" spans="2:19" ht="16.5" customHeight="1">
      <c r="B32" s="22"/>
      <c r="C32" s="71"/>
      <c r="D32" s="47"/>
      <c r="E32" s="48"/>
      <c r="F32" s="64"/>
      <c r="G32" s="50"/>
      <c r="H32" s="51"/>
      <c r="I32" s="47">
        <f t="shared" si="2"/>
        <v>0</v>
      </c>
      <c r="J32" s="52"/>
      <c r="K32" s="53">
        <f t="shared" si="3"/>
        <v>0</v>
      </c>
      <c r="L32" s="78"/>
      <c r="M32" s="17"/>
      <c r="N32" s="17"/>
      <c r="O32" s="17"/>
      <c r="P32" s="17"/>
      <c r="Q32" s="17"/>
      <c r="R32" s="17"/>
      <c r="S32" s="17"/>
    </row>
    <row r="33" spans="2:19" ht="16.5" customHeight="1">
      <c r="B33" s="22"/>
      <c r="C33" s="71"/>
      <c r="D33" s="47"/>
      <c r="E33" s="48"/>
      <c r="F33" s="49"/>
      <c r="G33" s="50"/>
      <c r="H33" s="51"/>
      <c r="I33" s="47">
        <f t="shared" si="2"/>
        <v>0</v>
      </c>
      <c r="J33" s="52"/>
      <c r="K33" s="53">
        <f t="shared" si="3"/>
        <v>0</v>
      </c>
      <c r="L33" s="38"/>
      <c r="M33" s="17"/>
      <c r="N33" s="17"/>
      <c r="O33" s="17"/>
      <c r="P33" s="17"/>
      <c r="Q33" s="17"/>
      <c r="R33" s="17"/>
      <c r="S33" s="17"/>
    </row>
    <row r="34" spans="2:19" ht="16.5" customHeight="1" thickBot="1">
      <c r="B34" s="22"/>
      <c r="C34" s="25" t="s">
        <v>33</v>
      </c>
      <c r="D34" s="55"/>
      <c r="E34" s="56"/>
      <c r="F34" s="57"/>
      <c r="G34" s="58"/>
      <c r="H34" s="59"/>
      <c r="I34" s="55">
        <f t="shared" si="2"/>
        <v>0</v>
      </c>
      <c r="J34" s="60"/>
      <c r="K34" s="61">
        <f t="shared" si="3"/>
        <v>0</v>
      </c>
      <c r="L34" s="38"/>
      <c r="M34" s="17"/>
      <c r="N34" s="17"/>
      <c r="O34" s="17"/>
      <c r="P34" s="17"/>
      <c r="Q34" s="17"/>
      <c r="R34" s="17"/>
      <c r="S34" s="17"/>
    </row>
    <row r="35" spans="2:19" ht="16.5" customHeight="1">
      <c r="B35" s="22"/>
      <c r="C35" s="72"/>
      <c r="D35" s="42"/>
      <c r="E35" s="62"/>
      <c r="F35" s="63"/>
      <c r="G35" s="45"/>
      <c r="H35" s="46"/>
      <c r="I35" s="42">
        <f t="shared" si="2"/>
        <v>0</v>
      </c>
      <c r="J35" s="43"/>
      <c r="K35" s="44">
        <f t="shared" si="3"/>
        <v>0</v>
      </c>
      <c r="L35" s="40"/>
      <c r="M35" s="17"/>
      <c r="N35" s="17"/>
      <c r="O35" s="17"/>
      <c r="P35" s="17"/>
      <c r="Q35" s="17"/>
      <c r="R35" s="17"/>
      <c r="S35" s="17"/>
    </row>
    <row r="36" spans="2:19" ht="16.5" customHeight="1">
      <c r="B36" s="22"/>
      <c r="C36" s="71"/>
      <c r="D36" s="47"/>
      <c r="E36" s="48"/>
      <c r="F36" s="49"/>
      <c r="G36" s="50"/>
      <c r="H36" s="51"/>
      <c r="I36" s="47">
        <f t="shared" si="2"/>
        <v>0</v>
      </c>
      <c r="J36" s="52"/>
      <c r="K36" s="53">
        <f t="shared" si="3"/>
        <v>0</v>
      </c>
      <c r="L36" s="41" t="s">
        <v>34</v>
      </c>
      <c r="M36" s="17"/>
      <c r="N36" s="17"/>
      <c r="O36" s="17"/>
      <c r="P36" s="17"/>
      <c r="Q36" s="17"/>
      <c r="R36" s="17"/>
      <c r="S36" s="17"/>
    </row>
    <row r="37" spans="2:19" ht="16.5" customHeight="1">
      <c r="B37" s="22"/>
      <c r="C37" s="71"/>
      <c r="D37" s="47"/>
      <c r="E37" s="48"/>
      <c r="F37" s="64"/>
      <c r="G37" s="50"/>
      <c r="H37" s="51"/>
      <c r="I37" s="47">
        <f t="shared" si="2"/>
        <v>0</v>
      </c>
      <c r="J37" s="52"/>
      <c r="K37" s="53">
        <f t="shared" si="3"/>
        <v>0</v>
      </c>
      <c r="L37" s="78" t="s">
        <v>35</v>
      </c>
      <c r="M37" s="17"/>
      <c r="N37" s="17"/>
      <c r="O37" s="17"/>
      <c r="P37" s="17"/>
      <c r="Q37" s="17"/>
      <c r="R37" s="17"/>
      <c r="S37" s="17"/>
    </row>
    <row r="38" spans="2:19" ht="16.5" customHeight="1">
      <c r="B38" s="22"/>
      <c r="C38" s="71"/>
      <c r="D38" s="47"/>
      <c r="E38" s="48"/>
      <c r="F38" s="64"/>
      <c r="G38" s="50"/>
      <c r="H38" s="51"/>
      <c r="I38" s="47">
        <f t="shared" si="2"/>
        <v>0</v>
      </c>
      <c r="J38" s="52"/>
      <c r="K38" s="53">
        <f t="shared" si="3"/>
        <v>0</v>
      </c>
      <c r="L38" s="79"/>
      <c r="M38" s="17"/>
      <c r="N38" s="17"/>
      <c r="O38" s="17"/>
      <c r="P38" s="17"/>
      <c r="Q38" s="17"/>
      <c r="R38" s="17"/>
      <c r="S38" s="17"/>
    </row>
    <row r="39" spans="2:19" ht="16.5" customHeight="1">
      <c r="B39" s="22"/>
      <c r="C39" s="71"/>
      <c r="D39" s="47"/>
      <c r="E39" s="48"/>
      <c r="F39" s="64"/>
      <c r="G39" s="50"/>
      <c r="H39" s="51"/>
      <c r="I39" s="47">
        <f t="shared" si="2"/>
        <v>0</v>
      </c>
      <c r="J39" s="52"/>
      <c r="K39" s="53">
        <f t="shared" si="3"/>
        <v>0</v>
      </c>
      <c r="L39" s="40"/>
      <c r="M39" s="17"/>
      <c r="N39" s="17"/>
      <c r="O39" s="17"/>
      <c r="P39" s="17"/>
      <c r="Q39" s="17"/>
      <c r="R39" s="17"/>
      <c r="S39" s="17"/>
    </row>
    <row r="40" spans="2:19" ht="16.5" customHeight="1" thickBot="1">
      <c r="B40" s="22"/>
      <c r="C40" s="25" t="s">
        <v>33</v>
      </c>
      <c r="D40" s="55"/>
      <c r="E40" s="56"/>
      <c r="F40" s="57"/>
      <c r="G40" s="58"/>
      <c r="H40" s="59"/>
      <c r="I40" s="55">
        <f t="shared" si="2"/>
        <v>0</v>
      </c>
      <c r="J40" s="60"/>
      <c r="K40" s="61">
        <f t="shared" si="3"/>
        <v>0</v>
      </c>
      <c r="L40" s="40"/>
      <c r="M40" s="17"/>
      <c r="N40" s="17"/>
      <c r="O40" s="17"/>
      <c r="P40" s="17"/>
      <c r="Q40" s="17"/>
      <c r="R40" s="17"/>
      <c r="S40" s="17"/>
    </row>
    <row r="41" spans="2:19" ht="16.5" customHeight="1">
      <c r="B41" s="22"/>
      <c r="C41" s="72"/>
      <c r="D41" s="42"/>
      <c r="E41" s="62"/>
      <c r="F41" s="63"/>
      <c r="G41" s="45"/>
      <c r="H41" s="46"/>
      <c r="I41" s="42">
        <f t="shared" si="2"/>
        <v>0</v>
      </c>
      <c r="J41" s="43"/>
      <c r="K41" s="44">
        <f t="shared" si="3"/>
        <v>0</v>
      </c>
      <c r="L41" s="40"/>
      <c r="M41" s="17"/>
      <c r="N41" s="17"/>
      <c r="O41" s="17"/>
      <c r="P41" s="17"/>
      <c r="Q41" s="17"/>
      <c r="R41" s="17"/>
      <c r="S41" s="17"/>
    </row>
    <row r="42" spans="2:19" ht="16.5" customHeight="1">
      <c r="B42" s="22"/>
      <c r="C42" s="71"/>
      <c r="D42" s="47"/>
      <c r="E42" s="48"/>
      <c r="F42" s="64"/>
      <c r="G42" s="50"/>
      <c r="H42" s="51"/>
      <c r="I42" s="47">
        <f t="shared" si="2"/>
        <v>0</v>
      </c>
      <c r="J42" s="52"/>
      <c r="K42" s="53">
        <f t="shared" si="3"/>
        <v>0</v>
      </c>
      <c r="L42" s="40"/>
      <c r="M42" s="17"/>
      <c r="N42" s="17"/>
      <c r="O42" s="17"/>
      <c r="P42" s="17"/>
      <c r="Q42" s="17"/>
      <c r="R42" s="17"/>
      <c r="S42" s="17"/>
    </row>
    <row r="43" spans="2:19" ht="16.5" customHeight="1">
      <c r="B43" s="22"/>
      <c r="C43" s="71"/>
      <c r="D43" s="47"/>
      <c r="E43" s="48"/>
      <c r="F43" s="49"/>
      <c r="G43" s="50"/>
      <c r="H43" s="51"/>
      <c r="I43" s="47">
        <f t="shared" si="2"/>
        <v>0</v>
      </c>
      <c r="J43" s="52"/>
      <c r="K43" s="53">
        <f t="shared" si="3"/>
        <v>0</v>
      </c>
      <c r="L43" s="38"/>
      <c r="M43" s="17"/>
      <c r="N43" s="17"/>
      <c r="O43" s="17"/>
      <c r="P43" s="17"/>
      <c r="Q43" s="17"/>
      <c r="R43" s="17"/>
      <c r="S43" s="17"/>
    </row>
    <row r="44" spans="2:19" ht="16.5" customHeight="1">
      <c r="B44" s="22"/>
      <c r="C44" s="71"/>
      <c r="D44" s="47"/>
      <c r="E44" s="48"/>
      <c r="F44" s="49"/>
      <c r="G44" s="50"/>
      <c r="H44" s="51"/>
      <c r="I44" s="47">
        <f t="shared" si="2"/>
        <v>0</v>
      </c>
      <c r="J44" s="52"/>
      <c r="K44" s="53">
        <f t="shared" si="3"/>
        <v>0</v>
      </c>
      <c r="L44" s="38"/>
      <c r="M44" s="17"/>
      <c r="N44" s="17"/>
      <c r="O44" s="17"/>
      <c r="P44" s="17"/>
      <c r="Q44" s="17"/>
      <c r="R44" s="17"/>
      <c r="S44" s="17"/>
    </row>
    <row r="45" spans="2:19" ht="16.5" customHeight="1" thickBot="1">
      <c r="B45" s="22"/>
      <c r="C45" s="25" t="s">
        <v>33</v>
      </c>
      <c r="D45" s="55"/>
      <c r="E45" s="56"/>
      <c r="F45" s="57"/>
      <c r="G45" s="58"/>
      <c r="H45" s="59"/>
      <c r="I45" s="55">
        <f t="shared" si="2"/>
        <v>0</v>
      </c>
      <c r="J45" s="60"/>
      <c r="K45" s="61">
        <f t="shared" si="3"/>
        <v>0</v>
      </c>
      <c r="L45" s="38"/>
      <c r="M45" s="17"/>
      <c r="N45" s="17"/>
      <c r="O45" s="17"/>
      <c r="P45" s="17"/>
      <c r="Q45" s="17"/>
      <c r="R45" s="17"/>
      <c r="S45" s="17"/>
    </row>
    <row r="46" spans="2:19" ht="16.5" customHeight="1">
      <c r="B46" s="22"/>
      <c r="C46" s="72"/>
      <c r="D46" s="42"/>
      <c r="E46" s="62"/>
      <c r="F46" s="63"/>
      <c r="G46" s="45"/>
      <c r="H46" s="46"/>
      <c r="I46" s="42">
        <f aca="true" t="shared" si="4" ref="I46:I55">G46*H46</f>
        <v>0</v>
      </c>
      <c r="J46" s="43"/>
      <c r="K46" s="44">
        <f aca="true" t="shared" si="5" ref="K46:K55">I46*J46</f>
        <v>0</v>
      </c>
      <c r="L46" s="38"/>
      <c r="M46" s="17"/>
      <c r="N46" s="17"/>
      <c r="O46" s="17"/>
      <c r="P46" s="17"/>
      <c r="Q46" s="17"/>
      <c r="R46" s="17"/>
      <c r="S46" s="17"/>
    </row>
    <row r="47" spans="2:19" ht="16.5" customHeight="1">
      <c r="B47" s="22"/>
      <c r="C47" s="71"/>
      <c r="D47" s="47"/>
      <c r="E47" s="48"/>
      <c r="F47" s="49"/>
      <c r="G47" s="50"/>
      <c r="H47" s="51"/>
      <c r="I47" s="47">
        <f t="shared" si="4"/>
        <v>0</v>
      </c>
      <c r="J47" s="52"/>
      <c r="K47" s="53">
        <f t="shared" si="5"/>
        <v>0</v>
      </c>
      <c r="L47" s="26"/>
      <c r="M47" s="17"/>
      <c r="N47" s="17"/>
      <c r="O47" s="17"/>
      <c r="P47" s="17"/>
      <c r="Q47" s="17"/>
      <c r="R47" s="17"/>
      <c r="S47" s="17"/>
    </row>
    <row r="48" spans="2:19" ht="16.5" customHeight="1">
      <c r="B48" s="22"/>
      <c r="C48" s="71"/>
      <c r="D48" s="22"/>
      <c r="E48" s="52"/>
      <c r="F48" s="53"/>
      <c r="G48" s="66"/>
      <c r="H48" s="53"/>
      <c r="I48" s="47">
        <f t="shared" si="4"/>
        <v>0</v>
      </c>
      <c r="J48" s="52"/>
      <c r="K48" s="53">
        <f t="shared" si="5"/>
        <v>0</v>
      </c>
      <c r="L48" s="32"/>
      <c r="M48" s="17"/>
      <c r="N48" s="17"/>
      <c r="O48" s="17"/>
      <c r="P48" s="17"/>
      <c r="Q48" s="17"/>
      <c r="R48" s="17"/>
      <c r="S48" s="17"/>
    </row>
    <row r="49" spans="2:19" ht="16.5" customHeight="1">
      <c r="B49" s="22"/>
      <c r="C49" s="71"/>
      <c r="D49" s="22"/>
      <c r="E49" s="52"/>
      <c r="F49" s="53"/>
      <c r="G49" s="66"/>
      <c r="H49" s="53"/>
      <c r="I49" s="47">
        <f t="shared" si="4"/>
        <v>0</v>
      </c>
      <c r="J49" s="52"/>
      <c r="K49" s="53">
        <f t="shared" si="5"/>
        <v>0</v>
      </c>
      <c r="L49" s="32"/>
      <c r="M49" s="17"/>
      <c r="N49" s="17"/>
      <c r="O49" s="17"/>
      <c r="P49" s="17"/>
      <c r="Q49" s="17"/>
      <c r="R49" s="17"/>
      <c r="S49" s="17"/>
    </row>
    <row r="50" spans="2:19" ht="16.5" customHeight="1" thickBot="1">
      <c r="B50" s="22"/>
      <c r="C50" s="25" t="s">
        <v>33</v>
      </c>
      <c r="D50" s="55"/>
      <c r="E50" s="60"/>
      <c r="F50" s="61"/>
      <c r="G50" s="58"/>
      <c r="H50" s="59"/>
      <c r="I50" s="55">
        <f t="shared" si="4"/>
        <v>0</v>
      </c>
      <c r="J50" s="60"/>
      <c r="K50" s="61">
        <f t="shared" si="5"/>
        <v>0</v>
      </c>
      <c r="L50" s="26"/>
      <c r="M50" s="17"/>
      <c r="N50" s="17"/>
      <c r="O50" s="17"/>
      <c r="P50" s="17"/>
      <c r="Q50" s="17"/>
      <c r="R50" s="17"/>
      <c r="S50" s="17"/>
    </row>
    <row r="51" spans="2:19" ht="16.5" customHeight="1">
      <c r="B51" s="22"/>
      <c r="C51" s="72"/>
      <c r="D51" s="42"/>
      <c r="E51" s="43"/>
      <c r="F51" s="14"/>
      <c r="G51" s="45"/>
      <c r="H51" s="46"/>
      <c r="I51" s="42">
        <f t="shared" si="4"/>
        <v>0</v>
      </c>
      <c r="J51" s="43"/>
      <c r="K51" s="44">
        <f t="shared" si="5"/>
        <v>0</v>
      </c>
      <c r="L51" s="26"/>
      <c r="M51" s="17"/>
      <c r="N51" s="17"/>
      <c r="O51" s="17"/>
      <c r="P51" s="17"/>
      <c r="Q51" s="17"/>
      <c r="R51" s="17"/>
      <c r="S51" s="17"/>
    </row>
    <row r="52" spans="2:19" ht="16.5" customHeight="1">
      <c r="B52" s="22"/>
      <c r="C52" s="71"/>
      <c r="D52" s="47"/>
      <c r="E52" s="52"/>
      <c r="F52" s="64"/>
      <c r="G52" s="50"/>
      <c r="H52" s="51"/>
      <c r="I52" s="47">
        <f t="shared" si="4"/>
        <v>0</v>
      </c>
      <c r="J52" s="52"/>
      <c r="K52" s="53">
        <f t="shared" si="5"/>
        <v>0</v>
      </c>
      <c r="L52" s="24"/>
      <c r="M52" s="17"/>
      <c r="N52" s="17"/>
      <c r="O52" s="17"/>
      <c r="P52" s="17"/>
      <c r="Q52" s="17"/>
      <c r="R52" s="17"/>
      <c r="S52" s="17"/>
    </row>
    <row r="53" spans="2:19" ht="16.5" customHeight="1">
      <c r="B53" s="22"/>
      <c r="C53" s="71"/>
      <c r="D53" s="47"/>
      <c r="E53" s="48"/>
      <c r="F53" s="49"/>
      <c r="G53" s="50"/>
      <c r="H53" s="51"/>
      <c r="I53" s="47">
        <f t="shared" si="4"/>
        <v>0</v>
      </c>
      <c r="J53" s="52"/>
      <c r="K53" s="53">
        <f t="shared" si="5"/>
        <v>0</v>
      </c>
      <c r="L53" s="24"/>
      <c r="M53" s="17"/>
      <c r="N53" s="17"/>
      <c r="O53" s="17"/>
      <c r="P53" s="17"/>
      <c r="Q53" s="17"/>
      <c r="R53" s="17"/>
      <c r="S53" s="17"/>
    </row>
    <row r="54" spans="2:19" ht="16.5" customHeight="1">
      <c r="B54" s="22"/>
      <c r="C54" s="71"/>
      <c r="D54" s="47"/>
      <c r="E54" s="52"/>
      <c r="F54" s="53"/>
      <c r="G54" s="50"/>
      <c r="H54" s="51"/>
      <c r="I54" s="47">
        <f t="shared" si="4"/>
        <v>0</v>
      </c>
      <c r="J54" s="52"/>
      <c r="K54" s="53">
        <f t="shared" si="5"/>
        <v>0</v>
      </c>
      <c r="L54" s="24"/>
      <c r="M54" s="17"/>
      <c r="N54" s="17"/>
      <c r="O54" s="17"/>
      <c r="P54" s="17"/>
      <c r="Q54" s="17"/>
      <c r="R54" s="17"/>
      <c r="S54" s="17"/>
    </row>
    <row r="55" spans="2:19" ht="16.5" customHeight="1" thickBot="1">
      <c r="B55" s="22"/>
      <c r="C55" s="25" t="s">
        <v>33</v>
      </c>
      <c r="D55" s="55"/>
      <c r="E55" s="56"/>
      <c r="F55" s="19"/>
      <c r="G55" s="58"/>
      <c r="H55" s="59"/>
      <c r="I55" s="55">
        <f t="shared" si="4"/>
        <v>0</v>
      </c>
      <c r="J55" s="60"/>
      <c r="K55" s="61">
        <f t="shared" si="5"/>
        <v>0</v>
      </c>
      <c r="L55" s="24"/>
      <c r="M55" s="17"/>
      <c r="N55" s="17"/>
      <c r="O55" s="17"/>
      <c r="P55" s="17"/>
      <c r="Q55" s="17"/>
      <c r="R55" s="17"/>
      <c r="S55" s="17"/>
    </row>
    <row r="56" spans="2:19" ht="21.75" thickBot="1">
      <c r="B56" s="74" t="s">
        <v>36</v>
      </c>
      <c r="C56" s="75"/>
      <c r="D56" s="76">
        <f>SUM(C20,C26,C32,C38,C43,C48,C53)</f>
        <v>0</v>
      </c>
      <c r="E56" s="76"/>
      <c r="F56" s="27" t="s">
        <v>37</v>
      </c>
      <c r="G56" s="28"/>
      <c r="H56" s="28"/>
      <c r="I56" s="28"/>
      <c r="J56" s="28"/>
      <c r="K56" s="67"/>
      <c r="L56" s="29"/>
      <c r="M56" s="17"/>
      <c r="N56" s="17"/>
      <c r="O56" s="17"/>
      <c r="P56" s="17"/>
      <c r="Q56" s="17"/>
      <c r="R56" s="17"/>
      <c r="S56" s="17"/>
    </row>
    <row r="57" spans="2:19" ht="71.25" customHeight="1">
      <c r="B57" s="68" t="s">
        <v>43</v>
      </c>
      <c r="C57" s="69"/>
      <c r="D57" s="69"/>
      <c r="E57" s="69"/>
      <c r="F57" s="69"/>
      <c r="G57" s="69"/>
      <c r="H57" s="69"/>
      <c r="I57" s="69"/>
      <c r="J57" s="69"/>
      <c r="K57" s="69"/>
      <c r="L57" s="70"/>
      <c r="M57" s="17"/>
      <c r="N57" s="17"/>
      <c r="O57" s="17"/>
      <c r="P57" s="17"/>
      <c r="Q57" s="17"/>
      <c r="R57" s="17"/>
      <c r="S57" s="17"/>
    </row>
    <row r="58" spans="9:19" ht="18.75" customHeight="1">
      <c r="I58" s="77" t="s">
        <v>39</v>
      </c>
      <c r="J58" s="77"/>
      <c r="K58" s="77"/>
      <c r="L58" s="77"/>
      <c r="M58" s="17"/>
      <c r="N58" s="17"/>
      <c r="O58" s="17"/>
      <c r="P58" s="17"/>
      <c r="Q58" s="17"/>
      <c r="R58" s="17"/>
      <c r="S58" s="17"/>
    </row>
    <row r="59" spans="9:19" ht="25.5" customHeight="1">
      <c r="I59" s="73" t="s">
        <v>41</v>
      </c>
      <c r="J59" s="73"/>
      <c r="K59" s="73"/>
      <c r="L59" s="73"/>
      <c r="M59" s="17"/>
      <c r="N59" s="17"/>
      <c r="O59" s="17"/>
      <c r="P59" s="17"/>
      <c r="Q59" s="17"/>
      <c r="R59" s="17"/>
      <c r="S59" s="17"/>
    </row>
    <row r="60" spans="4:19" ht="21">
      <c r="D60" s="31"/>
      <c r="M60" s="17"/>
      <c r="N60" s="17"/>
      <c r="O60" s="17"/>
      <c r="P60" s="17"/>
      <c r="Q60" s="17"/>
      <c r="R60" s="17"/>
      <c r="S60" s="17"/>
    </row>
    <row r="61" spans="11:19" ht="13.5" customHeight="1">
      <c r="K61" s="30"/>
      <c r="M61" s="17"/>
      <c r="N61" s="17"/>
      <c r="O61" s="17"/>
      <c r="P61" s="17"/>
      <c r="Q61" s="17"/>
      <c r="R61" s="17"/>
      <c r="S61" s="17"/>
    </row>
    <row r="62" spans="11:19" ht="13.5">
      <c r="K62" s="30"/>
      <c r="M62" s="17"/>
      <c r="N62" s="17"/>
      <c r="O62" s="17"/>
      <c r="P62" s="17"/>
      <c r="Q62" s="17"/>
      <c r="R62" s="17"/>
      <c r="S62" s="17"/>
    </row>
    <row r="63" spans="11:19" ht="13.5">
      <c r="K63" s="30"/>
      <c r="M63" s="17"/>
      <c r="N63" s="17"/>
      <c r="O63" s="17"/>
      <c r="P63" s="17"/>
      <c r="Q63" s="17"/>
      <c r="R63" s="17"/>
      <c r="S63" s="17"/>
    </row>
    <row r="64" spans="11:19" ht="13.5">
      <c r="K64" s="30"/>
      <c r="M64" s="17"/>
      <c r="N64" s="17"/>
      <c r="O64" s="17"/>
      <c r="P64" s="17"/>
      <c r="Q64" s="17"/>
      <c r="R64" s="17"/>
      <c r="S64" s="17"/>
    </row>
    <row r="65" spans="11:19" ht="13.5">
      <c r="K65" s="30"/>
      <c r="M65" s="17"/>
      <c r="N65" s="17"/>
      <c r="O65" s="17"/>
      <c r="P65" s="17"/>
      <c r="Q65" s="17"/>
      <c r="R65" s="17"/>
      <c r="S65" s="17"/>
    </row>
    <row r="66" spans="11:19" ht="13.5">
      <c r="K66" s="30"/>
      <c r="M66" s="17"/>
      <c r="N66" s="17"/>
      <c r="O66" s="17"/>
      <c r="P66" s="17"/>
      <c r="Q66" s="17"/>
      <c r="R66" s="17"/>
      <c r="S66" s="17"/>
    </row>
    <row r="67" spans="11:19" ht="13.5">
      <c r="K67" s="30"/>
      <c r="M67" s="17"/>
      <c r="N67" s="17"/>
      <c r="O67" s="17"/>
      <c r="P67" s="17"/>
      <c r="Q67" s="17"/>
      <c r="R67" s="17"/>
      <c r="S67" s="17"/>
    </row>
    <row r="68" spans="11:19" ht="13.5">
      <c r="K68" s="30"/>
      <c r="M68" s="17"/>
      <c r="N68" s="17"/>
      <c r="O68" s="17"/>
      <c r="P68" s="17"/>
      <c r="Q68" s="17"/>
      <c r="R68" s="17"/>
      <c r="S68" s="17"/>
    </row>
    <row r="69" spans="1:11" ht="27" customHeight="1">
      <c r="A69" s="1"/>
      <c r="B69" s="1"/>
      <c r="K69" s="30"/>
    </row>
    <row r="70" ht="13.5">
      <c r="K70" s="30"/>
    </row>
    <row r="71" ht="13.5">
      <c r="K71" s="30"/>
    </row>
    <row r="72" ht="12.75" customHeight="1">
      <c r="K72" s="30"/>
    </row>
    <row r="73" ht="13.5">
      <c r="K73" s="30"/>
    </row>
    <row r="74" ht="13.5">
      <c r="K74" s="30"/>
    </row>
    <row r="75" ht="13.5">
      <c r="K75" s="30"/>
    </row>
    <row r="76" ht="13.5">
      <c r="K76" s="30"/>
    </row>
    <row r="77" ht="13.5">
      <c r="K77" s="30"/>
    </row>
    <row r="78" ht="13.5">
      <c r="K78" s="30"/>
    </row>
    <row r="79" ht="13.5">
      <c r="K79" s="30"/>
    </row>
    <row r="80" ht="13.5">
      <c r="K80" s="30"/>
    </row>
    <row r="81" ht="13.5">
      <c r="K81" s="30"/>
    </row>
    <row r="82" ht="13.5">
      <c r="K82" s="30"/>
    </row>
    <row r="83" ht="13.5">
      <c r="K83" s="30"/>
    </row>
    <row r="84" ht="13.5">
      <c r="K84" s="30"/>
    </row>
    <row r="85" ht="13.5">
      <c r="K85" s="30"/>
    </row>
    <row r="86" ht="13.5">
      <c r="K86" s="30"/>
    </row>
    <row r="87" ht="13.5">
      <c r="K87" s="30"/>
    </row>
    <row r="88" ht="13.5">
      <c r="K88" s="30"/>
    </row>
  </sheetData>
  <mergeCells count="51">
    <mergeCell ref="C2:D2"/>
    <mergeCell ref="H2:I2"/>
    <mergeCell ref="K2:L2"/>
    <mergeCell ref="H3:I3"/>
    <mergeCell ref="J3:K3"/>
    <mergeCell ref="D5:F5"/>
    <mergeCell ref="I5:K5"/>
    <mergeCell ref="D6:F6"/>
    <mergeCell ref="I6:K6"/>
    <mergeCell ref="D7:F7"/>
    <mergeCell ref="I7:K7"/>
    <mergeCell ref="D8:F8"/>
    <mergeCell ref="I8:K8"/>
    <mergeCell ref="D9:F9"/>
    <mergeCell ref="I9:K9"/>
    <mergeCell ref="D10:F10"/>
    <mergeCell ref="I10:K10"/>
    <mergeCell ref="D11:F11"/>
    <mergeCell ref="I11:K11"/>
    <mergeCell ref="D12:F12"/>
    <mergeCell ref="I12:K12"/>
    <mergeCell ref="D13:F13"/>
    <mergeCell ref="I13:K13"/>
    <mergeCell ref="B15:B16"/>
    <mergeCell ref="C15:C16"/>
    <mergeCell ref="D15:D16"/>
    <mergeCell ref="E15:E16"/>
    <mergeCell ref="F15:F16"/>
    <mergeCell ref="J15:J16"/>
    <mergeCell ref="L15:L16"/>
    <mergeCell ref="C17:C19"/>
    <mergeCell ref="C20:C21"/>
    <mergeCell ref="C23:C25"/>
    <mergeCell ref="C26:C27"/>
    <mergeCell ref="C29:C31"/>
    <mergeCell ref="C32:C33"/>
    <mergeCell ref="C35:C37"/>
    <mergeCell ref="C38:C39"/>
    <mergeCell ref="C41:C42"/>
    <mergeCell ref="L37:L38"/>
    <mergeCell ref="L31:L32"/>
    <mergeCell ref="C43:C44"/>
    <mergeCell ref="C46:C47"/>
    <mergeCell ref="C48:C49"/>
    <mergeCell ref="I59:L59"/>
    <mergeCell ref="B56:C56"/>
    <mergeCell ref="D56:E56"/>
    <mergeCell ref="C51:C52"/>
    <mergeCell ref="C53:C54"/>
    <mergeCell ref="B57:L57"/>
    <mergeCell ref="I58:L58"/>
  </mergeCells>
  <printOptions horizontalCentered="1"/>
  <pageMargins left="0.1968503937007874" right="0.1968503937007874" top="0.1968503937007874" bottom="0.1968503937007874" header="0.15748031496062992" footer="0.275590551181102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建築指導課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使用建築材料表（シックハウス対策関連資料）</dc:title>
  <dc:subject/>
  <dc:creator/>
  <cp:keywords/>
  <dc:description/>
  <cp:lastModifiedBy>m2546786</cp:lastModifiedBy>
  <cp:lastPrinted>2004-10-11T07:56:33Z</cp:lastPrinted>
  <dcterms:created xsi:type="dcterms:W3CDTF">2003-06-18T02:18:36Z</dcterms:created>
  <dcterms:modified xsi:type="dcterms:W3CDTF">2005-10-19T01:54:21Z</dcterms:modified>
  <cp:category/>
  <cp:version/>
  <cp:contentType/>
  <cp:contentStatus/>
</cp:coreProperties>
</file>