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●入力" sheetId="1" r:id="rId1"/>
    <sheet name="工事着手届" sheetId="2" r:id="rId2"/>
    <sheet name="現場代理人及び主任技術者通知書" sheetId="3" r:id="rId3"/>
    <sheet name="工程表" sheetId="4" r:id="rId4"/>
    <sheet name="内訳書" sheetId="5" r:id="rId5"/>
  </sheets>
  <definedNames>
    <definedName name="_xlnm.Print_Area" localSheetId="2">'現場代理人及び主任技術者通知書'!$A$1:$C$33</definedName>
    <definedName name="_xlnm.Print_Area" localSheetId="3">'工程表'!$A$1:$AA$16</definedName>
  </definedNames>
  <calcPr fullCalcOnLoad="1"/>
</workbook>
</file>

<file path=xl/sharedStrings.xml><?xml version="1.0" encoding="utf-8"?>
<sst xmlns="http://schemas.openxmlformats.org/spreadsheetml/2006/main" count="75" uniqueCount="64">
  <si>
    <t>記</t>
  </si>
  <si>
    <t>現場代理人</t>
  </si>
  <si>
    <t>印</t>
  </si>
  <si>
    <t>現住所</t>
  </si>
  <si>
    <t>生年月日</t>
  </si>
  <si>
    <t>受注者　　　住所</t>
  </si>
  <si>
    <t>資格</t>
  </si>
  <si>
    <t>実務経歴</t>
  </si>
  <si>
    <t>受注者　　住所</t>
  </si>
  <si>
    <t>様</t>
  </si>
  <si>
    <t>3  契約金額</t>
  </si>
  <si>
    <t>　　2  事業場所　　</t>
  </si>
  <si>
    <t>　　1  事業名称　　</t>
  </si>
  <si>
    <t>金</t>
  </si>
  <si>
    <t>円也</t>
  </si>
  <si>
    <t>事業名称</t>
  </si>
  <si>
    <t>事業場所</t>
  </si>
  <si>
    <t>内　　訳　　書</t>
  </si>
  <si>
    <t>住　　　所</t>
  </si>
  <si>
    <t>会　社　名</t>
  </si>
  <si>
    <t>工　　　程　　　表</t>
  </si>
  <si>
    <t>月　　日</t>
  </si>
  <si>
    <t>項　　　　目</t>
  </si>
  <si>
    <t>請負者</t>
  </si>
  <si>
    <t>工　期</t>
  </si>
  <si>
    <t>自</t>
  </si>
  <si>
    <t>至</t>
  </si>
  <si>
    <t>下記の黄色い網掛けに入力してください。</t>
  </si>
  <si>
    <t>契約日</t>
  </si>
  <si>
    <t>契約書に記載された甲の宛名</t>
  </si>
  <si>
    <t>工期　　　自</t>
  </si>
  <si>
    <t>　様</t>
  </si>
  <si>
    <t>契約に係る、</t>
  </si>
  <si>
    <t>松　戸　市　長</t>
  </si>
  <si>
    <t>から</t>
  </si>
  <si>
    <t>まで</t>
  </si>
  <si>
    <t>契約金額</t>
  </si>
  <si>
    <t>円　　也</t>
  </si>
  <si>
    <t>松戸市○○町○○番地</t>
  </si>
  <si>
    <t>○○○○○</t>
  </si>
  <si>
    <t>○○○○○工事</t>
  </si>
  <si>
    <t>現場代理人及び主任技術者選任届出書</t>
  </si>
  <si>
    <t>　このことについて、</t>
  </si>
  <si>
    <t>主任技術者又は監理技術者</t>
  </si>
  <si>
    <t>付締結した上記工事については、</t>
  </si>
  <si>
    <t>工　事　着　手　届</t>
  </si>
  <si>
    <t>から工事に着手しますので工事着手届を提出いたします。</t>
  </si>
  <si>
    <t>4  工　　期</t>
  </si>
  <si>
    <t>氏　　名</t>
  </si>
  <si>
    <t>工 事 名 称</t>
  </si>
  <si>
    <t>工　事 場 所</t>
  </si>
  <si>
    <t>工事名称</t>
  </si>
  <si>
    <t>工事場所</t>
  </si>
  <si>
    <t>各様式シートが作成されます。</t>
  </si>
  <si>
    <t>に関し、下記の者を選任したので工事請負契約書第１１条第１項の規定により、届出します。</t>
  </si>
  <si>
    <t>営業所における専任技術者（該当する場合は□をチェックすること）</t>
  </si>
  <si>
    <r>
      <rPr>
        <sz val="16"/>
        <color indexed="8"/>
        <rFont val="ＭＳ 明朝"/>
        <family val="1"/>
      </rPr>
      <t>□</t>
    </r>
    <r>
      <rPr>
        <sz val="12"/>
        <color indexed="8"/>
        <rFont val="ＭＳ 明朝"/>
        <family val="1"/>
      </rPr>
      <t>上記現場代理人は、営業所における専任技術者ではない。</t>
    </r>
  </si>
  <si>
    <r>
      <rPr>
        <sz val="16"/>
        <color indexed="8"/>
        <rFont val="ＭＳ 明朝"/>
        <family val="1"/>
      </rPr>
      <t>□</t>
    </r>
    <r>
      <rPr>
        <sz val="12"/>
        <color indexed="8"/>
        <rFont val="ＭＳ 明朝"/>
        <family val="1"/>
      </rPr>
      <t>上記主任（監理）技術者は、営業所における専任技術者ではない。</t>
    </r>
  </si>
  <si>
    <t>昭・平　　　年　　月　　日</t>
  </si>
  <si>
    <t>令和○○年○月○日</t>
  </si>
  <si>
    <t>会社名</t>
  </si>
  <si>
    <t>代表者職氏名</t>
  </si>
  <si>
    <t>印</t>
  </si>
  <si>
    <t>代表者職氏名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</si>
</sst>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Century"/>
      <family val="1"/>
    </font>
    <font>
      <sz val="11"/>
      <color indexed="8"/>
      <name val="ＭＳ 明朝"/>
      <family val="1"/>
    </font>
    <font>
      <sz val="24"/>
      <color indexed="8"/>
      <name val="ＭＳ 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58" fontId="7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58" fontId="6" fillId="0" borderId="0" xfId="0" applyNumberFormat="1" applyFont="1" applyAlignment="1" quotePrefix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32" borderId="24" xfId="0" applyFont="1" applyFill="1" applyBorder="1" applyAlignment="1">
      <alignment horizontal="left" vertical="center"/>
    </xf>
    <xf numFmtId="38" fontId="8" fillId="32" borderId="24" xfId="48" applyFont="1" applyFill="1" applyBorder="1" applyAlignment="1">
      <alignment horizontal="left" vertical="center"/>
    </xf>
    <xf numFmtId="58" fontId="8" fillId="32" borderId="24" xfId="0" applyNumberFormat="1" applyFont="1" applyFill="1" applyBorder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29" xfId="0" applyFont="1" applyBorder="1" applyAlignment="1">
      <alignment horizontal="center" vertical="center" wrapText="1"/>
    </xf>
    <xf numFmtId="58" fontId="6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58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58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2" width="52.57421875" style="0" customWidth="1"/>
  </cols>
  <sheetData>
    <row r="1" spans="1:2" ht="24.75" customHeight="1">
      <c r="A1" s="44" t="s">
        <v>27</v>
      </c>
      <c r="B1" s="45"/>
    </row>
    <row r="2" spans="1:2" ht="24.75" customHeight="1">
      <c r="A2" s="45" t="s">
        <v>53</v>
      </c>
      <c r="B2" s="45"/>
    </row>
    <row r="3" spans="1:2" ht="34.5" customHeight="1">
      <c r="A3" s="46" t="s">
        <v>15</v>
      </c>
      <c r="B3" s="41" t="s">
        <v>40</v>
      </c>
    </row>
    <row r="4" spans="1:2" ht="34.5" customHeight="1">
      <c r="A4" s="46" t="s">
        <v>16</v>
      </c>
      <c r="B4" s="41" t="s">
        <v>38</v>
      </c>
    </row>
    <row r="5" spans="1:2" ht="34.5" customHeight="1">
      <c r="A5" s="46" t="s">
        <v>36</v>
      </c>
      <c r="B5" s="42" t="s">
        <v>39</v>
      </c>
    </row>
    <row r="6" spans="1:2" ht="34.5" customHeight="1">
      <c r="A6" s="46" t="s">
        <v>28</v>
      </c>
      <c r="B6" s="43" t="s">
        <v>59</v>
      </c>
    </row>
    <row r="7" spans="1:2" ht="34.5" customHeight="1">
      <c r="A7" s="46" t="s">
        <v>30</v>
      </c>
      <c r="B7" s="43" t="s">
        <v>59</v>
      </c>
    </row>
    <row r="8" spans="1:2" ht="34.5" customHeight="1">
      <c r="A8" s="46" t="s">
        <v>26</v>
      </c>
      <c r="B8" s="43" t="s">
        <v>59</v>
      </c>
    </row>
    <row r="9" spans="1:2" ht="34.5" customHeight="1">
      <c r="A9" s="46" t="s">
        <v>29</v>
      </c>
      <c r="B9" s="41" t="s">
        <v>33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3" width="30.57421875" style="0" customWidth="1"/>
    <col min="4" max="4" width="0" style="0" hidden="1" customWidth="1"/>
    <col min="5" max="5" width="10.57421875" style="0" hidden="1" customWidth="1"/>
    <col min="6" max="8" width="0" style="0" hidden="1" customWidth="1"/>
  </cols>
  <sheetData>
    <row r="1" ht="24.75" customHeight="1">
      <c r="A1" s="16"/>
    </row>
    <row r="2" spans="1:3" ht="24.75" customHeight="1">
      <c r="A2" s="7"/>
      <c r="C2" s="21" t="str">
        <f>'●入力'!B6</f>
        <v>令和○○年○月○日</v>
      </c>
    </row>
    <row r="3" ht="24.75" customHeight="1">
      <c r="A3" s="17"/>
    </row>
    <row r="4" spans="1:3" ht="24.75" customHeight="1">
      <c r="A4" s="53" t="s">
        <v>45</v>
      </c>
      <c r="B4" s="53"/>
      <c r="C4" s="53"/>
    </row>
    <row r="5" spans="1:3" ht="24.75" customHeight="1">
      <c r="A5" s="14"/>
      <c r="B5" s="19"/>
      <c r="C5" s="19"/>
    </row>
    <row r="6" spans="1:3" ht="31.5" customHeight="1">
      <c r="A6" s="14"/>
      <c r="B6" s="19"/>
      <c r="C6" s="19"/>
    </row>
    <row r="7" spans="1:3" ht="24.75" customHeight="1">
      <c r="A7" s="6" t="str">
        <f>'●入力'!B9</f>
        <v>松　戸　市　長</v>
      </c>
      <c r="B7" s="19" t="s">
        <v>31</v>
      </c>
      <c r="C7" s="19"/>
    </row>
    <row r="8" spans="1:3" ht="24.75" customHeight="1">
      <c r="A8" s="14"/>
      <c r="B8" s="19"/>
      <c r="C8" s="19"/>
    </row>
    <row r="9" spans="1:5" ht="40.5" customHeight="1">
      <c r="A9" s="14"/>
      <c r="B9" s="6" t="s">
        <v>8</v>
      </c>
      <c r="C9" s="19"/>
      <c r="E9" s="1" t="str">
        <f>'●入力'!B7</f>
        <v>令和○○年○月○日</v>
      </c>
    </row>
    <row r="10" spans="1:5" ht="40.5" customHeight="1">
      <c r="A10" s="14"/>
      <c r="B10" s="6" t="s">
        <v>60</v>
      </c>
      <c r="C10" s="19"/>
      <c r="E10" s="1"/>
    </row>
    <row r="11" spans="1:5" ht="35.25" customHeight="1">
      <c r="A11" s="19"/>
      <c r="B11" s="6" t="s">
        <v>61</v>
      </c>
      <c r="C11" s="6" t="s">
        <v>62</v>
      </c>
      <c r="E11" s="1" t="s">
        <v>34</v>
      </c>
    </row>
    <row r="12" spans="1:5" ht="39.75" customHeight="1">
      <c r="A12" s="14"/>
      <c r="B12" s="19"/>
      <c r="C12" s="19"/>
      <c r="E12" s="1" t="str">
        <f>'●入力'!B8</f>
        <v>令和○○年○月○日</v>
      </c>
    </row>
    <row r="13" spans="1:5" ht="34.5" customHeight="1">
      <c r="A13" s="15" t="s">
        <v>12</v>
      </c>
      <c r="B13" s="19" t="str">
        <f>'●入力'!B3</f>
        <v>○○○○○工事</v>
      </c>
      <c r="C13" s="19"/>
      <c r="E13" t="s">
        <v>35</v>
      </c>
    </row>
    <row r="14" spans="1:5" ht="34.5" customHeight="1">
      <c r="A14" s="15" t="s">
        <v>11</v>
      </c>
      <c r="B14" s="19" t="str">
        <f>'●入力'!B4</f>
        <v>松戸市○○町○○番地</v>
      </c>
      <c r="C14" s="19"/>
      <c r="E14" s="38"/>
    </row>
    <row r="15" spans="1:5" ht="34.5" customHeight="1">
      <c r="A15" s="15" t="s">
        <v>10</v>
      </c>
      <c r="B15" s="39" t="str">
        <f>'●入力'!B5</f>
        <v>○○○○○</v>
      </c>
      <c r="C15" s="19" t="s">
        <v>37</v>
      </c>
      <c r="E15" s="1" t="str">
        <f>'●入力'!B6</f>
        <v>令和○○年○月○日</v>
      </c>
    </row>
    <row r="16" spans="1:5" ht="34.5" customHeight="1">
      <c r="A16" s="15" t="s">
        <v>47</v>
      </c>
      <c r="B16" s="54" t="str">
        <f>CONCATENATE($E$9,$E$11,$E$12,$E$13)</f>
        <v>令和○○年○月○日から令和○○年○月○日まで</v>
      </c>
      <c r="C16" s="54"/>
      <c r="E16" t="s">
        <v>44</v>
      </c>
    </row>
    <row r="17" spans="1:5" ht="42" customHeight="1">
      <c r="A17" s="14"/>
      <c r="B17" s="19"/>
      <c r="C17" s="19"/>
      <c r="E17" s="1" t="str">
        <f>'●入力'!B7</f>
        <v>令和○○年○月○日</v>
      </c>
    </row>
    <row r="18" spans="1:5" ht="66.75" customHeight="1">
      <c r="A18" s="55" t="str">
        <f>CONCATENATE("　",$E$8,$E$15,$E$16,$E$17,$E$18)</f>
        <v>　令和○○年○月○日付締結した上記工事については、令和○○年○月○日から工事に着手しますので工事着手届を提出いたします。</v>
      </c>
      <c r="B18" s="55"/>
      <c r="C18" s="55"/>
      <c r="E18" t="s">
        <v>46</v>
      </c>
    </row>
    <row r="19" spans="1:3" ht="13.5">
      <c r="A19" s="3"/>
      <c r="B19" s="20"/>
      <c r="C19" s="20"/>
    </row>
    <row r="20" ht="13.5">
      <c r="A20" s="2"/>
    </row>
    <row r="21" ht="13.5">
      <c r="A21" s="2"/>
    </row>
    <row r="22" ht="13.5">
      <c r="A22" s="2"/>
    </row>
  </sheetData>
  <sheetProtection/>
  <mergeCells count="3">
    <mergeCell ref="A4:C4"/>
    <mergeCell ref="B16:C16"/>
    <mergeCell ref="A18:C18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  <col min="2" max="3" width="40.57421875" style="0" customWidth="1"/>
    <col min="4" max="4" width="9.00390625" style="0" hidden="1" customWidth="1"/>
    <col min="5" max="5" width="15.7109375" style="0" hidden="1" customWidth="1"/>
    <col min="6" max="11" width="9.00390625" style="0" hidden="1" customWidth="1"/>
  </cols>
  <sheetData>
    <row r="1" spans="1:3" ht="27" customHeight="1">
      <c r="A1" s="7"/>
      <c r="B1" s="13"/>
      <c r="C1" s="8" t="str">
        <f>E11</f>
        <v>令和○○年○月○日</v>
      </c>
    </row>
    <row r="2" spans="1:3" ht="14.25">
      <c r="A2" s="14"/>
      <c r="B2" s="13"/>
      <c r="C2" s="13"/>
    </row>
    <row r="3" spans="1:3" ht="14.25">
      <c r="A3" s="15"/>
      <c r="B3" s="13"/>
      <c r="C3" s="13"/>
    </row>
    <row r="4" spans="1:3" ht="14.25">
      <c r="A4" s="15"/>
      <c r="B4" s="13"/>
      <c r="C4" s="13"/>
    </row>
    <row r="5" spans="1:3" ht="32.25" customHeight="1">
      <c r="A5" s="58" t="s">
        <v>41</v>
      </c>
      <c r="B5" s="58"/>
      <c r="C5" s="58"/>
    </row>
    <row r="6" spans="1:3" ht="14.25">
      <c r="A6" s="14"/>
      <c r="B6" s="13"/>
      <c r="C6" s="13"/>
    </row>
    <row r="7" spans="1:3" ht="23.25" customHeight="1">
      <c r="A7" s="14"/>
      <c r="B7" s="13"/>
      <c r="C7" s="13"/>
    </row>
    <row r="8" spans="1:3" ht="30" customHeight="1">
      <c r="A8" s="36" t="str">
        <f>'●入力'!B9</f>
        <v>松　戸　市　長</v>
      </c>
      <c r="B8" s="47" t="s">
        <v>31</v>
      </c>
      <c r="C8" s="45"/>
    </row>
    <row r="9" spans="1:3" ht="17.25">
      <c r="A9" s="48"/>
      <c r="B9" s="45"/>
      <c r="C9" s="45"/>
    </row>
    <row r="10" spans="1:5" ht="12.75" customHeight="1">
      <c r="A10" s="48"/>
      <c r="B10" s="45"/>
      <c r="C10" s="45"/>
      <c r="E10" s="1" t="s">
        <v>42</v>
      </c>
    </row>
    <row r="11" spans="1:5" ht="17.25">
      <c r="A11" s="48"/>
      <c r="B11" s="45"/>
      <c r="C11" s="45"/>
      <c r="E11" s="1" t="str">
        <f>'●入力'!B6</f>
        <v>令和○○年○月○日</v>
      </c>
    </row>
    <row r="12" spans="1:5" ht="27.75" customHeight="1">
      <c r="A12" s="48"/>
      <c r="B12" s="40" t="s">
        <v>5</v>
      </c>
      <c r="C12" s="45"/>
      <c r="E12" t="s">
        <v>32</v>
      </c>
    </row>
    <row r="13" spans="1:5" ht="17.25">
      <c r="A13" s="48"/>
      <c r="B13" s="49"/>
      <c r="C13" s="45"/>
      <c r="E13" t="str">
        <f>'●入力'!B3</f>
        <v>○○○○○工事</v>
      </c>
    </row>
    <row r="14" spans="1:3" ht="17.25">
      <c r="A14" s="48"/>
      <c r="B14" s="49" t="s">
        <v>60</v>
      </c>
      <c r="C14" s="45"/>
    </row>
    <row r="15" spans="1:5" ht="33" customHeight="1">
      <c r="A15" s="45"/>
      <c r="B15" s="40" t="s">
        <v>61</v>
      </c>
      <c r="C15" s="49" t="s">
        <v>62</v>
      </c>
      <c r="E15" t="s">
        <v>54</v>
      </c>
    </row>
    <row r="16" spans="1:3" ht="23.25" customHeight="1">
      <c r="A16" s="48"/>
      <c r="B16" s="45"/>
      <c r="C16" s="45"/>
    </row>
    <row r="17" spans="1:3" ht="17.25">
      <c r="A17" s="48"/>
      <c r="B17" s="45"/>
      <c r="C17" s="45"/>
    </row>
    <row r="18" spans="1:3" ht="17.25">
      <c r="A18" s="48"/>
      <c r="B18" s="45"/>
      <c r="C18" s="45"/>
    </row>
    <row r="19" spans="1:3" ht="45" customHeight="1">
      <c r="A19" s="60" t="str">
        <f>CONCATENATE($E$10,$E$11,$E$12,$E$13,$E$15)</f>
        <v>　このことについて、令和○○年○月○日契約に係る、○○○○○工事に関し、下記の者を選任したので工事請負契約書第１１条第１項の規定により、届出します。</v>
      </c>
      <c r="B19" s="60"/>
      <c r="C19" s="60"/>
    </row>
    <row r="20" ht="13.5">
      <c r="A20" s="3"/>
    </row>
    <row r="21" spans="1:3" s="13" customFormat="1" ht="25.5" customHeight="1">
      <c r="A21" s="59" t="s">
        <v>0</v>
      </c>
      <c r="B21" s="59"/>
      <c r="C21" s="59"/>
    </row>
    <row r="22" ht="14.25" thickBot="1">
      <c r="A22" s="3"/>
    </row>
    <row r="23" spans="1:3" ht="44.25" customHeight="1" thickBot="1" thickTop="1">
      <c r="A23" s="4"/>
      <c r="B23" s="5" t="s">
        <v>1</v>
      </c>
      <c r="C23" s="5" t="s">
        <v>43</v>
      </c>
    </row>
    <row r="24" spans="1:3" ht="37.5" customHeight="1" thickBot="1" thickTop="1">
      <c r="A24" s="9" t="s">
        <v>48</v>
      </c>
      <c r="B24" s="10" t="s">
        <v>2</v>
      </c>
      <c r="C24" s="10" t="s">
        <v>2</v>
      </c>
    </row>
    <row r="25" spans="1:3" ht="42.75" customHeight="1" thickBot="1">
      <c r="A25" s="9" t="s">
        <v>3</v>
      </c>
      <c r="B25" s="11"/>
      <c r="C25" s="11"/>
    </row>
    <row r="26" spans="1:3" ht="50.25" customHeight="1" thickBot="1">
      <c r="A26" s="9" t="s">
        <v>4</v>
      </c>
      <c r="B26" s="11" t="s">
        <v>58</v>
      </c>
      <c r="C26" s="11" t="s">
        <v>58</v>
      </c>
    </row>
    <row r="27" spans="1:3" ht="39.75" customHeight="1" thickBot="1">
      <c r="A27" s="56" t="s">
        <v>6</v>
      </c>
      <c r="B27" s="11"/>
      <c r="C27" s="11"/>
    </row>
    <row r="28" spans="1:3" ht="39.75" customHeight="1" thickBot="1">
      <c r="A28" s="57"/>
      <c r="B28" s="11"/>
      <c r="C28" s="11"/>
    </row>
    <row r="29" spans="1:3" ht="39.75" customHeight="1">
      <c r="A29" s="56" t="s">
        <v>7</v>
      </c>
      <c r="B29" s="12"/>
      <c r="C29" s="12"/>
    </row>
    <row r="30" spans="1:3" ht="39.75" customHeight="1">
      <c r="A30" s="61"/>
      <c r="B30" s="12"/>
      <c r="C30" s="12"/>
    </row>
    <row r="31" spans="1:3" ht="39.75" customHeight="1">
      <c r="A31" s="61"/>
      <c r="B31" s="12"/>
      <c r="C31" s="12"/>
    </row>
    <row r="32" spans="1:3" ht="39.75" customHeight="1" thickBot="1">
      <c r="A32" s="61"/>
      <c r="B32" s="12"/>
      <c r="C32" s="12"/>
    </row>
    <row r="33" spans="1:3" ht="63" customHeight="1" thickBot="1">
      <c r="A33" s="50" t="s">
        <v>55</v>
      </c>
      <c r="B33" s="51" t="s">
        <v>56</v>
      </c>
      <c r="C33" s="52" t="s">
        <v>57</v>
      </c>
    </row>
    <row r="34" ht="13.5">
      <c r="A34" s="3"/>
    </row>
    <row r="35" ht="14.25">
      <c r="A35" s="6"/>
    </row>
  </sheetData>
  <sheetProtection/>
  <mergeCells count="5">
    <mergeCell ref="A27:A28"/>
    <mergeCell ref="A5:C5"/>
    <mergeCell ref="A21:C21"/>
    <mergeCell ref="A19:C19"/>
    <mergeCell ref="A29:A32"/>
  </mergeCells>
  <printOptions horizontalCentered="1" verticalCentered="1"/>
  <pageMargins left="0.8661417322834646" right="0.2755905511811024" top="0.7480314960629921" bottom="0.35433070866141736" header="0.31496062992125984" footer="0.31496062992125984"/>
  <pageSetup blackAndWhite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Normal="75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4.00390625" style="19" customWidth="1"/>
    <col min="2" max="2" width="19.28125" style="19" customWidth="1"/>
    <col min="3" max="27" width="4.57421875" style="19" customWidth="1"/>
    <col min="28" max="16384" width="9.00390625" style="19" customWidth="1"/>
  </cols>
  <sheetData>
    <row r="1" spans="1:27" ht="27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27" customHeight="1">
      <c r="A2" s="59" t="str">
        <f>'●入力'!B9</f>
        <v>松　戸　市　長</v>
      </c>
      <c r="B2" s="59"/>
      <c r="C2" s="19" t="s">
        <v>9</v>
      </c>
      <c r="V2" s="62" t="str">
        <f>'●入力'!B6</f>
        <v>令和○○年○月○日</v>
      </c>
      <c r="W2" s="63"/>
      <c r="X2" s="63"/>
      <c r="Y2" s="63"/>
      <c r="Z2" s="63"/>
      <c r="AA2" s="63"/>
    </row>
    <row r="3" ht="15" customHeight="1"/>
    <row r="4" spans="1:27" ht="45" customHeight="1">
      <c r="A4" s="75" t="s">
        <v>49</v>
      </c>
      <c r="B4" s="76"/>
      <c r="C4" s="66" t="str">
        <f>'●入力'!B3</f>
        <v>○○○○○工事</v>
      </c>
      <c r="D4" s="67"/>
      <c r="E4" s="67"/>
      <c r="F4" s="67"/>
      <c r="G4" s="67"/>
      <c r="H4" s="67"/>
      <c r="I4" s="67"/>
      <c r="J4" s="67"/>
      <c r="K4" s="67"/>
      <c r="L4" s="67"/>
      <c r="M4" s="68"/>
      <c r="N4" s="64" t="s">
        <v>24</v>
      </c>
      <c r="O4" s="31" t="s">
        <v>25</v>
      </c>
      <c r="P4" s="69" t="str">
        <f>'●入力'!B7</f>
        <v>令和○○年○月○日</v>
      </c>
      <c r="Q4" s="70"/>
      <c r="R4" s="70"/>
      <c r="S4" s="71"/>
      <c r="T4" s="64" t="s">
        <v>23</v>
      </c>
      <c r="U4" s="23"/>
      <c r="V4" s="23"/>
      <c r="W4" s="23"/>
      <c r="X4" s="23"/>
      <c r="Y4" s="23"/>
      <c r="Z4" s="23"/>
      <c r="AA4" s="24"/>
    </row>
    <row r="5" spans="1:27" ht="45" customHeight="1">
      <c r="A5" s="75" t="s">
        <v>50</v>
      </c>
      <c r="B5" s="76"/>
      <c r="C5" s="66" t="str">
        <f>'●入力'!B4</f>
        <v>松戸市○○町○○番地</v>
      </c>
      <c r="D5" s="67"/>
      <c r="E5" s="67"/>
      <c r="F5" s="67"/>
      <c r="G5" s="67"/>
      <c r="H5" s="67"/>
      <c r="I5" s="67"/>
      <c r="J5" s="67"/>
      <c r="K5" s="67"/>
      <c r="L5" s="67"/>
      <c r="M5" s="68"/>
      <c r="N5" s="65"/>
      <c r="O5" s="32" t="s">
        <v>26</v>
      </c>
      <c r="P5" s="72" t="str">
        <f>'●入力'!B8</f>
        <v>令和○○年○月○日</v>
      </c>
      <c r="Q5" s="73"/>
      <c r="R5" s="73"/>
      <c r="S5" s="74"/>
      <c r="T5" s="65"/>
      <c r="U5" s="27"/>
      <c r="V5" s="27"/>
      <c r="W5" s="27"/>
      <c r="X5" s="27"/>
      <c r="Y5" s="27"/>
      <c r="Z5" s="27"/>
      <c r="AA5" s="28"/>
    </row>
    <row r="6" spans="1:27" ht="24.75" customHeight="1">
      <c r="A6" s="77" t="s">
        <v>21</v>
      </c>
      <c r="B6" s="78"/>
      <c r="C6" s="29"/>
      <c r="D6" s="23"/>
      <c r="E6" s="23"/>
      <c r="F6" s="23"/>
      <c r="G6" s="23"/>
      <c r="H6" s="23"/>
      <c r="I6" s="23"/>
      <c r="J6" s="23"/>
      <c r="K6" s="23"/>
      <c r="L6" s="33"/>
      <c r="M6" s="23"/>
      <c r="N6" s="23"/>
      <c r="O6" s="23"/>
      <c r="P6" s="23"/>
      <c r="Q6" s="33"/>
      <c r="R6" s="23"/>
      <c r="S6" s="23"/>
      <c r="T6" s="23"/>
      <c r="U6" s="23"/>
      <c r="V6" s="23"/>
      <c r="W6" s="23"/>
      <c r="X6" s="23"/>
      <c r="Y6" s="23"/>
      <c r="Z6" s="23"/>
      <c r="AA6" s="24"/>
    </row>
    <row r="7" spans="1:27" ht="24.75" customHeight="1">
      <c r="A7" s="80" t="s">
        <v>22</v>
      </c>
      <c r="B7" s="81"/>
      <c r="C7" s="30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</row>
    <row r="8" spans="1:27" ht="39.75" customHeight="1">
      <c r="A8" s="75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</row>
    <row r="9" spans="1:27" ht="39.75" customHeight="1">
      <c r="A9" s="82"/>
      <c r="B9" s="8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</row>
    <row r="10" spans="1:27" ht="39.75" customHeight="1">
      <c r="A10" s="75"/>
      <c r="B10" s="7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</row>
    <row r="11" spans="1:27" ht="39.75" customHeight="1">
      <c r="A11" s="75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</row>
    <row r="12" spans="1:27" ht="39.75" customHeight="1">
      <c r="A12" s="75"/>
      <c r="B12" s="7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</row>
    <row r="13" spans="1:27" ht="39.75" customHeight="1">
      <c r="A13" s="82"/>
      <c r="B13" s="8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</row>
    <row r="14" spans="1:27" ht="39.75" customHeight="1">
      <c r="A14" s="75"/>
      <c r="B14" s="7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</row>
    <row r="15" spans="1:27" ht="39.75" customHeight="1">
      <c r="A15" s="82"/>
      <c r="B15" s="8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</row>
    <row r="16" spans="1:27" ht="39.75" customHeight="1">
      <c r="A16" s="75"/>
      <c r="B16" s="76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</row>
    <row r="17" spans="1:27" ht="24.75" customHeight="1">
      <c r="A17" s="79"/>
      <c r="B17" s="7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24.75" customHeight="1">
      <c r="A18" s="79"/>
      <c r="B18" s="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24.75" customHeight="1">
      <c r="A19" s="79"/>
      <c r="B19" s="7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25">
    <mergeCell ref="A19:B19"/>
    <mergeCell ref="A13:B13"/>
    <mergeCell ref="A14:B14"/>
    <mergeCell ref="A15:B15"/>
    <mergeCell ref="A16:B16"/>
    <mergeCell ref="A17:B17"/>
    <mergeCell ref="A5:B5"/>
    <mergeCell ref="A12:B12"/>
    <mergeCell ref="A6:B6"/>
    <mergeCell ref="A18:B18"/>
    <mergeCell ref="A7:B7"/>
    <mergeCell ref="A8:B8"/>
    <mergeCell ref="A9:B9"/>
    <mergeCell ref="A10:B10"/>
    <mergeCell ref="A11:B11"/>
    <mergeCell ref="A2:B2"/>
    <mergeCell ref="A1:AA1"/>
    <mergeCell ref="V2:AA2"/>
    <mergeCell ref="N4:N5"/>
    <mergeCell ref="C4:M4"/>
    <mergeCell ref="T4:T5"/>
    <mergeCell ref="P4:S4"/>
    <mergeCell ref="P5:S5"/>
    <mergeCell ref="C5:M5"/>
    <mergeCell ref="A4:B4"/>
  </mergeCells>
  <printOptions horizontalCentered="1" verticalCentered="1"/>
  <pageMargins left="0.79" right="0.36" top="0.78" bottom="0.36" header="0.31496062992125984" footer="0.31496062992125984"/>
  <pageSetup blackAndWhite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7.421875" style="0" customWidth="1"/>
    <col min="2" max="2" width="3.421875" style="0" customWidth="1"/>
    <col min="3" max="3" width="33.7109375" style="0" customWidth="1"/>
    <col min="4" max="4" width="37.8515625" style="0" customWidth="1"/>
  </cols>
  <sheetData>
    <row r="1" spans="1:6" ht="21.75" customHeight="1">
      <c r="A1" s="20"/>
      <c r="B1" s="20"/>
      <c r="C1" s="20"/>
      <c r="D1" s="7" t="str">
        <f>'●入力'!B6</f>
        <v>令和○○年○月○日</v>
      </c>
      <c r="E1" s="20"/>
      <c r="F1" s="20"/>
    </row>
    <row r="2" spans="1:6" ht="13.5">
      <c r="A2" s="20"/>
      <c r="B2" s="20"/>
      <c r="C2" s="20"/>
      <c r="D2" s="20"/>
      <c r="E2" s="20"/>
      <c r="F2" s="20"/>
    </row>
    <row r="3" spans="1:6" ht="44.25" customHeight="1">
      <c r="A3" s="20"/>
      <c r="B3" s="20"/>
      <c r="C3" s="20" t="s">
        <v>9</v>
      </c>
      <c r="D3" s="20"/>
      <c r="E3" s="20"/>
      <c r="F3" s="20"/>
    </row>
    <row r="4" spans="1:6" ht="45.75" customHeight="1">
      <c r="A4" s="20"/>
      <c r="B4" s="20"/>
      <c r="C4" s="20"/>
      <c r="D4" s="20"/>
      <c r="E4" s="20"/>
      <c r="F4" s="20"/>
    </row>
    <row r="5" spans="1:6" ht="28.5">
      <c r="A5" s="20"/>
      <c r="B5" s="20"/>
      <c r="C5" s="22" t="s">
        <v>17</v>
      </c>
      <c r="D5" s="20"/>
      <c r="E5" s="20"/>
      <c r="F5" s="20"/>
    </row>
    <row r="6" spans="1:6" ht="45" customHeight="1">
      <c r="A6" s="20"/>
      <c r="B6" s="20"/>
      <c r="C6" s="20"/>
      <c r="D6" s="20"/>
      <c r="E6" s="20"/>
      <c r="F6" s="20"/>
    </row>
    <row r="7" spans="1:6" ht="24.75" customHeight="1">
      <c r="A7" s="18"/>
      <c r="B7" s="6" t="s">
        <v>13</v>
      </c>
      <c r="C7" s="37" t="str">
        <f>'●入力'!B5</f>
        <v>○○○○○</v>
      </c>
      <c r="D7" s="20" t="s">
        <v>14</v>
      </c>
      <c r="E7" s="20"/>
      <c r="F7" s="20"/>
    </row>
    <row r="8" spans="1:6" ht="13.5">
      <c r="A8" s="20"/>
      <c r="B8" s="20"/>
      <c r="C8" s="20"/>
      <c r="D8" s="20"/>
      <c r="E8" s="20"/>
      <c r="F8" s="20"/>
    </row>
    <row r="9" spans="1:6" ht="13.5">
      <c r="A9" s="20"/>
      <c r="B9" s="20"/>
      <c r="C9" s="20"/>
      <c r="D9" s="20"/>
      <c r="E9" s="20"/>
      <c r="F9" s="20"/>
    </row>
    <row r="10" spans="1:6" ht="24.75" customHeight="1">
      <c r="A10" s="6" t="s">
        <v>51</v>
      </c>
      <c r="B10" s="6"/>
      <c r="C10" s="19" t="str">
        <f>'●入力'!B3</f>
        <v>○○○○○工事</v>
      </c>
      <c r="D10" s="19"/>
      <c r="E10" s="20"/>
      <c r="F10" s="20"/>
    </row>
    <row r="11" spans="1:6" ht="24.75" customHeight="1">
      <c r="A11" s="6"/>
      <c r="B11" s="6"/>
      <c r="C11" s="19"/>
      <c r="D11" s="19"/>
      <c r="E11" s="20"/>
      <c r="F11" s="20"/>
    </row>
    <row r="12" spans="1:6" ht="24.75" customHeight="1">
      <c r="A12" s="6" t="s">
        <v>52</v>
      </c>
      <c r="B12" s="6"/>
      <c r="C12" s="19" t="str">
        <f>'●入力'!B4</f>
        <v>松戸市○○町○○番地</v>
      </c>
      <c r="D12" s="19"/>
      <c r="E12" s="20"/>
      <c r="F12" s="20"/>
    </row>
    <row r="13" spans="1:6" ht="24.75" customHeight="1">
      <c r="A13" s="6"/>
      <c r="B13" s="6"/>
      <c r="C13" s="19"/>
      <c r="D13" s="19"/>
      <c r="E13" s="20"/>
      <c r="F13" s="20"/>
    </row>
    <row r="14" spans="1:6" ht="39.75" customHeight="1">
      <c r="A14" s="19"/>
      <c r="B14" s="19"/>
      <c r="C14" s="6" t="s">
        <v>18</v>
      </c>
      <c r="D14" s="19"/>
      <c r="E14" s="20"/>
      <c r="F14" s="20"/>
    </row>
    <row r="15" spans="1:6" ht="39.75" customHeight="1">
      <c r="A15" s="19"/>
      <c r="B15" s="19"/>
      <c r="C15" s="6" t="s">
        <v>19</v>
      </c>
      <c r="D15" s="19"/>
      <c r="E15" s="20"/>
      <c r="F15" s="20"/>
    </row>
    <row r="16" spans="1:6" ht="39.75" customHeight="1">
      <c r="A16" s="19"/>
      <c r="B16" s="19"/>
      <c r="C16" s="6" t="s">
        <v>63</v>
      </c>
      <c r="D16" s="6" t="s">
        <v>62</v>
      </c>
      <c r="E16" s="20"/>
      <c r="F16" s="20"/>
    </row>
    <row r="17" spans="1:6" ht="13.5">
      <c r="A17" s="20"/>
      <c r="B17" s="20"/>
      <c r="C17" s="20"/>
      <c r="D17" s="20"/>
      <c r="E17" s="20"/>
      <c r="F17" s="20"/>
    </row>
  </sheetData>
  <sheetProtection/>
  <printOptions horizontalCentered="1" verticalCentered="1"/>
  <pageMargins left="0.7086614173228347" right="0.7086614173228347" top="0.82" bottom="0.46" header="0.31496062992125984" footer="0.31496062992125984"/>
  <pageSetup blackAndWhite="1"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2022-12-05T01:31:45Z</cp:lastPrinted>
  <dcterms:modified xsi:type="dcterms:W3CDTF">2022-12-05T01:31:59Z</dcterms:modified>
  <cp:category/>
  <cp:version/>
  <cp:contentType/>
  <cp:contentStatus/>
</cp:coreProperties>
</file>